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3502EBA-CD79-443E-8580-02AB942D73D3}"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<sst xmlns="http://schemas.openxmlformats.org/spreadsheetml/2006/main" count="11784" uniqueCount="2024">
  <si>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</si>
  <si>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</si>
  <si>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</si>
  <si>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</si>
  <si>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</si>
  <si>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</si>
  <si>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</si>
  <si>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</si>
  <si>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</si>
  <si>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</si>
  <si>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</si>
  <si>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</si>
  <si>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</si>
  <si>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</si>
  <si>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</si>
  <si>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</si>
  <si>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</si>
  <si>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</si>
  <si>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</si>
  <si>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</si>
  <si>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</si>
  <si>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</si>
  <si>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</si>
  <si>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</si>
  <si>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</si>
  <si>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</si>
  <si>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</si>
  <si>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</si>
  <si>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</si>
  <si>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</si>
  <si>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</si>
  <si>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</si>
  <si>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</si>
  <si>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</si>
  <si>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</si>
  <si>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</si>
  <si>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</si>
  <si>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</si>
  <si>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</si>
  <si>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</si>
  <si>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</si>
  <si>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</si>
  <si>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</si>
  <si>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</si>
  <si>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</si>
  <si>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</si>
  <si>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</si>
  <si>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</si>
  <si>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</si>
  <si>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</si>
  <si>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</si>
  <si>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</si>
  <si>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</si>
  <si>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</si>
  <si>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</si>
  <si>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</si>
  <si>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</si>
  <si>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</si>
  <si>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</si>
  <si>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</si>
  <si>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</si>
  <si>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</si>
  <si>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</si>
  <si>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</si>
  <si>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</si>
  <si>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</si>
  <si>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</si>
  <si>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</si>
  <si>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</si>
  <si>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</si>
  <si>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</si>
  <si>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</si>
  <si>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</si>
  <si>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</si>
  <si>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</si>
  <si>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</si>
  <si>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</si>
  <si>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</si>
  <si>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</si>
  <si>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</si>
  <si>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</si>
  <si>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</si>
  <si>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</si>
  <si>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</si>
  <si>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</si>
  <si>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</si>
  <si>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</si>
  <si>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</si>
  <si>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</si>
  <si>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</si>
  <si>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</si>
  <si>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</si>
  <si>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</si>
  <si>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</si>
  <si>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</si>
  <si>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</si>
  <si>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</si>
  <si>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</si>
  <si>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</si>
  <si>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</si>
  <si>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</si>
  <si>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</si>
  <si>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</si>
  <si>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</si>
  <si>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</si>
  <si>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</si>
  <si>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</si>
  <si>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</si>
  <si>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</si>
  <si>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</si>
  <si>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</si>
  <si>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</si>
  <si>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</si>
  <si>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</si>
  <si>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</si>
  <si>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</si>
  <si>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</si>
  <si>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</si>
  <si>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</si>
  <si>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</si>
  <si>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</si>
  <si>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</si>
  <si>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</si>
  <si>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</si>
  <si>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</si>
  <si>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</si>
  <si>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</si>
  <si>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</si>
  <si>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</si>
  <si>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</si>
  <si>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</si>
  <si>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</si>
  <si>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</si>
  <si>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</si>
  <si>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</si>
  <si>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</si>
  <si>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</si>
  <si>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</si>
  <si>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</si>
  <si>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</si>
  <si>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</si>
  <si>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</si>
  <si>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</si>
  <si>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</si>
  <si>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</si>
  <si>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</si>
  <si>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</si>
  <si>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</si>
  <si>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</si>
  <si>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</si>
  <si>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</si>
  <si>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</si>
  <si>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</si>
  <si>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</si>
  <si>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</si>
  <si>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</si>
  <si>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</si>
  <si>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</si>
  <si>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</si>
  <si>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</si>
  <si>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</si>
  <si>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</si>
  <si>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</si>
  <si>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</si>
  <si>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</si>
  <si>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</si>
  <si>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</si>
  <si>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</si>
  <si>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</si>
  <si>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</si>
  <si>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</si>
  <si>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</si>
  <si>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</si>
  <si>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</si>
  <si>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</si>
  <si>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</si>
  <si>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</si>
  <si>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</si>
  <si>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</si>
  <si>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</si>
  <si>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</si>
  <si>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</si>
  <si>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</si>
  <si>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</si>
  <si>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</si>
  <si>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</si>
  <si>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</si>
  <si>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</si>
  <si>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</si>
  <si>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</si>
  <si>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</si>
  <si>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</si>
  <si>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</si>
  <si>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</si>
  <si>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</si>
  <si>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</si>
  <si>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</si>
  <si>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</si>
  <si>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</si>
  <si>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</si>
  <si>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</si>
  <si>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</si>
  <si>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</si>
  <si>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</si>
  <si>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</si>
  <si>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</si>
  <si>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</si>
  <si>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</si>
  <si>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</si>
  <si>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</si>
  <si>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</si>
  <si>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</si>
  <si>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</si>
  <si>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</si>
  <si>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</si>
  <si>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</si>
  <si>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</si>
  <si>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</si>
  <si>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</si>
  <si>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</si>
  <si>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</si>
  <si>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</si>
  <si>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</si>
  <si>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</si>
  <si>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</si>
  <si>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</si>
  <si>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</si>
  <si>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</si>
  <si>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</si>
  <si>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</si>
  <si>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</si>
  <si>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</si>
  <si>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</si>
  <si>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</si>
  <si>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</si>
  <si>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</si>
  <si>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</si>
  <si>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</si>
  <si>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</si>
  <si>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</si>
  <si>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</si>
  <si>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</si>
  <si>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</si>
  <si>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</si>
  <si>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</si>
  <si>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</si>
  <si>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</si>
  <si>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</si>
  <si>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</si>
  <si>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</si>
  <si>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</si>
  <si>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</si>
  <si>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</si>
  <si>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</si>
  <si>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</si>
  <si>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</si>
  <si>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</si>
  <si>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</si>
  <si>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</si>
  <si>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</si>
  <si>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</si>
  <si>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</si>
  <si>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</si>
  <si>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</si>
  <si>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</si>
  <si>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</si>
  <si>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</si>
  <si>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</si>
  <si>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</si>
  <si>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</si>
  <si>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</si>
  <si>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</si>
  <si>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</si>
  <si>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</si>
  <si>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</si>
  <si>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</si>
  <si>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</si>
  <si>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</si>
  <si>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</si>
  <si>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</si>
  <si>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</si>
  <si>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</si>
  <si>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</si>
  <si>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</si>
  <si>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</si>
  <si>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</si>
  <si>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</si>
  <si>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</si>
  <si>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</si>
  <si>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</si>
  <si>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</si>
  <si>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</si>
  <si>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</si>
  <si>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</si>
  <si>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</si>
  <si>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</si>
  <si>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</si>
  <si>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</si>
  <si>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</si>
  <si>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</si>
  <si>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</si>
  <si>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</si>
  <si>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</si>
  <si>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</si>
  <si>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</si>
  <si>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</si>
  <si>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</si>
  <si>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</si>
  <si>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</si>
  <si>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</si>
  <si>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</si>
  <si>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</si>
  <si>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</si>
  <si>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</si>
  <si>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</si>
  <si>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</si>
  <si>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</si>
  <si>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</si>
  <si>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</si>
  <si>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</si>
  <si>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</si>
  <si>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</si>
  <si>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</si>
  <si>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</si>
  <si>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</si>
  <si>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</si>
  <si>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</si>
  <si>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</si>
  <si>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</si>
  <si>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</si>
  <si>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</si>
  <si>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</si>
  <si>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</si>
  <si>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</si>
  <si>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</si>
  <si>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</si>
  <si>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</si>
  <si>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</si>
  <si>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</si>
  <si>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</si>
  <si>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</si>
  <si>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</si>
  <si>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</si>
  <si>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</si>
  <si>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</si>
  <si>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</si>
  <si>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</si>
  <si>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</si>
  <si>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</si>
  <si>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</si>
  <si>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</si>
  <si>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</si>
  <si>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</si>
  <si>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</si>
  <si>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</si>
  <si>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</si>
  <si>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</si>
  <si>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</si>
  <si>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</si>
  <si>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</si>
  <si>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</si>
  <si>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</si>
  <si>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</si>
  <si>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</si>
  <si>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</si>
  <si>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</si>
  <si>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</si>
  <si>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</si>
  <si>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</si>
  <si>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</si>
  <si>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</si>
  <si>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</si>
  <si>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</si>
  <si>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</si>
  <si>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</si>
  <si>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</si>
  <si>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</si>
  <si>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</si>
  <si>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</si>
  <si>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</si>
  <si>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</si>
  <si>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</si>
  <si>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</si>
  <si>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</si>
  <si>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</si>
  <si>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</si>
  <si>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</si>
  <si>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</si>
  <si>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</si>
  <si>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</si>
  <si>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</si>
  <si>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</si>
  <si>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</si>
  <si>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</si>
  <si>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</si>
  <si>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</si>
  <si>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</si>
  <si>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</si>
  <si>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</si>
  <si>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</si>
  <si>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</si>
  <si>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</si>
  <si>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</si>
  <si>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</si>
  <si>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</si>
  <si>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</si>
  <si>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</si>
  <si>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</si>
  <si>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</si>
  <si>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</si>
  <si>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</si>
  <si>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</si>
  <si>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</si>
  <si>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</si>
  <si>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</si>
  <si>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</si>
  <si>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</si>
  <si>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</si>
  <si>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</si>
  <si>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</si>
  <si>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</si>
  <si>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</si>
  <si>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</si>
  <si>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</si>
  <si>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</si>
  <si>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</si>
  <si>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</si>
  <si>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</si>
  <si>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</si>
  <si>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</si>
  <si>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</si>
  <si>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</si>
  <si>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</si>
  <si>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</si>
  <si>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</si>
  <si>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</si>
  <si>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</si>
  <si>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</si>
  <si>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</si>
  <si>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</si>
  <si>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</si>
  <si>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</si>
  <si>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</si>
  <si>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</si>
  <si>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</si>
  <si>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</si>
  <si>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</si>
  <si>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</si>
  <si>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</si>
  <si>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</si>
  <si>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</si>
  <si>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</si>
  <si>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</si>
  <si>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</si>
  <si>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</si>
  <si>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</si>
  <si>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</si>
  <si>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</si>
  <si>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</si>
  <si>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</si>
  <si>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</si>
  <si>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</si>
  <si>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</si>
  <si>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</si>
  <si>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</si>
  <si>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</si>
  <si>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</si>
  <si>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</si>
  <si>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</si>
  <si>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</si>
  <si>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</si>
  <si>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</si>
  <si>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</si>
  <si>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</si>
  <si>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</si>
  <si>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</si>
  <si>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</si>
  <si>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</si>
  <si>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</si>
  <si>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</si>
  <si>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</si>
  <si>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</si>
  <si>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</si>
  <si>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</si>
  <si>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</si>
  <si>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</si>
  <si>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</si>
  <si>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</si>
  <si>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</si>
  <si>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</si>
  <si>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</si>
  <si>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</si>
  <si>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</si>
  <si>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</si>
  <si>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</si>
  <si>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</si>
  <si>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</si>
  <si>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</si>
  <si>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</si>
  <si>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</si>
  <si>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</si>
  <si>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</si>
  <si>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</si>
  <si>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</si>
  <si>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</si>
  <si>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</si>
  <si>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</si>
  <si>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</si>
  <si>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</si>
  <si>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</si>
  <si>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</si>
  <si>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</si>
  <si>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</si>
  <si>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</si>
  <si>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</si>
  <si>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</si>
  <si>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</si>
  <si>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</si>
  <si>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</si>
  <si>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</si>
  <si>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</si>
  <si>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</si>
  <si>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</si>
  <si>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</si>
  <si>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</si>
  <si>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</si>
  <si>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</si>
  <si>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</si>
  <si>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</si>
  <si>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</si>
  <si>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</si>
  <si>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</si>
  <si>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</si>
  <si>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</si>
  <si>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</si>
  <si>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</si>
  <si>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</si>
  <si>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</si>
  <si>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</si>
  <si>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</si>
  <si>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</si>
  <si>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</si>
  <si>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</si>
  <si>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</si>
  <si>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</si>
  <si>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</si>
  <si>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</si>
  <si>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</si>
  <si>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</si>
  <si>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</si>
  <si>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</si>
  <si>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</si>
  <si>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</si>
  <si>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</si>
  <si>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</si>
  <si>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</si>
  <si>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</si>
  <si>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</si>
  <si>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</si>
  <si>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</si>
  <si>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</si>
  <si>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</si>
  <si>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</si>
  <si>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</si>
  <si>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</si>
  <si>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</si>
  <si>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</si>
  <si>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</si>
  <si>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</si>
  <si>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</si>
  <si>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</si>
  <si>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</si>
  <si>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</si>
  <si>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</si>
  <si>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</si>
  <si>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</si>
  <si>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</si>
  <si>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</si>
  <si>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</si>
  <si>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</si>
  <si>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</si>
  <si>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</si>
  <si>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</si>
  <si>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</si>
  <si>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</si>
  <si>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</si>
  <si>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</si>
  <si>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</si>
  <si>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</si>
  <si>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</si>
  <si>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</si>
  <si>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</si>
  <si>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</si>
  <si>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</si>
  <si>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</si>
  <si>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</si>
  <si>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</si>
  <si>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</si>
  <si>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</si>
  <si>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</si>
  <si>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</si>
  <si>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</si>
  <si>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</si>
  <si>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</si>
  <si>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</si>
  <si>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</si>
  <si>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</si>
  <si>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</si>
  <si>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</si>
  <si>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</si>
  <si>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</si>
  <si>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</si>
  <si>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</si>
  <si>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</si>
  <si>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</si>
  <si>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</si>
  <si>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</si>
  <si>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</si>
  <si>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</si>
  <si>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</si>
  <si>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</si>
  <si>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</si>
  <si>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</si>
  <si>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</si>
  <si>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</si>
  <si>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</si>
  <si>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</si>
  <si>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</si>
  <si>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</si>
  <si>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</si>
  <si>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</si>
  <si>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</si>
  <si>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</si>
  <si>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</si>
  <si>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</si>
  <si>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</si>
  <si>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</si>
  <si>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</si>
  <si>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</si>
  <si>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</si>
  <si>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</si>
  <si>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</si>
  <si>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</si>
  <si>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</si>
  <si>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</si>
  <si>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</si>
  <si>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</si>
  <si>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</si>
  <si>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</si>
  <si>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</si>
  <si>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</si>
  <si>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</si>
  <si>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</si>
  <si>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</si>
  <si>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</si>
  <si>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</si>
  <si>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</si>
  <si>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</si>
  <si>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</si>
  <si>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</si>
  <si>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</si>
  <si>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</si>
  <si>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</si>
  <si>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</si>
  <si>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</si>
  <si>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</si>
  <si>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</si>
  <si>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</si>
  <si>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</si>
  <si>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</si>
  <si>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</si>
  <si>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</si>
  <si>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</si>
  <si>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</si>
  <si>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</si>
  <si>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</si>
  <si>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</si>
  <si>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</si>
  <si>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</si>
  <si>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</si>
  <si>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</si>
  <si>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</si>
  <si>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</si>
  <si>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</si>
  <si>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</si>
  <si>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</si>
  <si>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</si>
  <si>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</si>
  <si>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</si>
  <si>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</si>
  <si>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</si>
  <si>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</si>
  <si>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</si>
  <si>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</si>
  <si>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</si>
  <si>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</si>
  <si>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</si>
  <si>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</si>
  <si>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</si>
  <si>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</si>
  <si>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</si>
  <si>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</si>
  <si>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</si>
  <si>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</si>
  <si>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</si>
  <si>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</si>
  <si>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</si>
  <si>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</si>
  <si>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</si>
  <si>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</si>
  <si>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</si>
  <si>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</si>
  <si>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</si>
  <si>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</si>
  <si>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</si>
  <si>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</si>
  <si>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</si>
  <si>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</si>
  <si>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</si>
  <si>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</si>
  <si>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</si>
  <si>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</si>
  <si>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</si>
  <si>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</si>
  <si>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</si>
  <si>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</si>
  <si>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</si>
  <si>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</si>
  <si>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</si>
  <si>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</si>
  <si>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</si>
  <si>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</si>
  <si>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</si>
  <si>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</si>
  <si>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</si>
  <si>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</si>
  <si>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</si>
  <si>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</si>
  <si>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</si>
  <si>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</si>
  <si>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</si>
  <si>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</si>
  <si>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</si>
  <si>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</si>
  <si>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</si>
  <si>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</si>
  <si>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</si>
  <si>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</si>
  <si>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</si>
  <si>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</si>
  <si>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</si>
  <si>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</si>
  <si>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</si>
  <si>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</si>
  <si>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</si>
  <si>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</si>
  <si>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</si>
  <si>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</si>
  <si>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</si>
  <si>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</si>
  <si>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</si>
  <si>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</si>
  <si>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</si>
  <si>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</si>
  <si>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</si>
  <si>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</si>
  <si>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</si>
  <si>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</si>
  <si>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</si>
  <si>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</si>
  <si>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</si>
  <si>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</si>
  <si>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</si>
  <si>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</si>
  <si>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</si>
  <si>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</si>
  <si>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</si>
  <si>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</si>
  <si>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</si>
  <si>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</si>
  <si>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</si>
  <si>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</si>
  <si>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</si>
  <si>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</si>
  <si>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</si>
  <si>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</si>
  <si>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</si>
  <si>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</si>
  <si>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</si>
  <si>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</si>
  <si>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</si>
  <si>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</si>
  <si>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</si>
  <si>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</si>
  <si>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</si>
  <si>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</si>
  <si>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</si>
  <si>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</si>
  <si>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</si>
  <si>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</si>
  <si>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</si>
  <si>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</si>
  <si>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</si>
  <si>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</si>
  <si>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</si>
  <si>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</si>
  <si>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</si>
  <si>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</si>
  <si>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</si>
  <si>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</si>
  <si>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</si>
  <si>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</si>
  <si>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</si>
  <si>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</si>
  <si>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</si>
  <si>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</si>
  <si>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</si>
  <si>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</si>
  <si>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</si>
  <si>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</si>
  <si>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</si>
  <si>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</si>
  <si>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</si>
  <si>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</si>
  <si>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</si>
  <si>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</si>
  <si>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</si>
  <si>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</si>
  <si>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</si>
  <si>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</si>
  <si>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</si>
  <si>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</si>
  <si>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</si>
  <si>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</si>
  <si>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</si>
  <si>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</si>
  <si>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</si>
  <si>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</si>
  <si>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</si>
  <si>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</si>
  <si>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</si>
  <si>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</si>
  <si>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</si>
  <si>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</si>
  <si>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</si>
  <si>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</si>
  <si>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</si>
  <si>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</si>
  <si>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</si>
  <si>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</si>
  <si>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</si>
  <si>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</si>
  <si>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</si>
  <si>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</si>
  <si>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</si>
  <si>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</si>
  <si>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</si>
  <si>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</si>
  <si>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</si>
  <si>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</si>
  <si>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</si>
  <si>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</si>
  <si>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</si>
  <si>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</si>
  <si>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</si>
  <si>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</si>
  <si>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</si>
  <si>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</si>
  <si>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</si>
  <si>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</si>
  <si>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</si>
  <si>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</si>
  <si>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</si>
  <si>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</si>
  <si>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</si>
  <si>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</si>
  <si>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</si>
  <si>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</si>
  <si>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</si>
  <si>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</si>
  <si>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</si>
  <si>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</si>
  <si>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</si>
  <si>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</si>
  <si>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</si>
  <si>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</si>
  <si>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</si>
  <si>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</si>
  <si>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</si>
  <si>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</si>
  <si>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</si>
  <si>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</si>
  <si>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</si>
  <si>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</si>
  <si>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</si>
  <si>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</si>
  <si>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</si>
  <si>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</si>
  <si>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</si>
  <si>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</si>
  <si>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</si>
  <si>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</si>
  <si>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</si>
  <si>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</si>
  <si>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</si>
  <si>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</si>
  <si>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</si>
  <si>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</si>
  <si>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</si>
  <si>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</si>
  <si>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</si>
  <si>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</si>
  <si>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</si>
  <si>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</si>
  <si>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</si>
  <si>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</si>
  <si>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</si>
  <si>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</si>
  <si>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</si>
  <si>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</si>
  <si>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</si>
  <si>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</si>
  <si>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</si>
  <si>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</si>
  <si>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</si>
  <si>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</si>
  <si>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</si>
  <si>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</si>
  <si>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</si>
  <si>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</si>
  <si>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</si>
  <si>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</si>
  <si>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</si>
  <si>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</si>
  <si>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</si>
  <si>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</si>
  <si>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</si>
  <si>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</si>
  <si>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</si>
  <si>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</si>
  <si>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</si>
  <si>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</si>
  <si>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</si>
  <si>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</si>
  <si>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</si>
  <si>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</si>
  <si>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</si>
  <si>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</si>
  <si>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</si>
  <si>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</si>
  <si>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</si>
  <si>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</si>
  <si>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</si>
  <si>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</si>
  <si>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</si>
  <si>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</si>
  <si>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</si>
  <si>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</si>
  <si>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</si>
  <si>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</si>
  <si>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</si>
  <si>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</si>
  <si>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</si>
  <si>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</si>
  <si>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</si>
  <si>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</si>
  <si>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</si>
  <si>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</si>
  <si>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</si>
  <si>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</si>
  <si>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</si>
  <si>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</si>
  <si>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</si>
  <si>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</si>
  <si>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</si>
  <si>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</si>
  <si>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</si>
  <si>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</si>
  <si>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</si>
  <si>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</si>
  <si>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</si>
  <si>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</si>
  <si>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</si>
  <si>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</si>
  <si>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</si>
  <si>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</si>
  <si>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</si>
  <si>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</si>
  <si>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</si>
  <si>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</si>
  <si>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</si>
  <si>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</si>
  <si>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</si>
  <si>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</si>
  <si>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</si>
  <si>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</si>
  <si>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</si>
  <si>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</si>
  <si>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</si>
  <si>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</si>
  <si>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</si>
  <si>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</si>
  <si>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</si>
  <si>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</si>
  <si>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</si>
  <si>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</si>
  <si>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</si>
  <si>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</si>
  <si>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</si>
  <si>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</si>
  <si>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</si>
  <si>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</si>
  <si>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</si>
  <si>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</si>
  <si>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</si>
  <si>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</si>
  <si>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</si>
  <si>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</si>
  <si>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</si>
  <si>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</si>
  <si>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</si>
  <si>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</si>
  <si>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</si>
  <si>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</si>
  <si>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</si>
  <si>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</si>
  <si>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</si>
  <si>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</si>
  <si>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</si>
  <si>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</si>
  <si>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</si>
  <si>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</si>
  <si>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</si>
  <si>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</si>
  <si>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</si>
  <si>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</si>
  <si>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</si>
  <si>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</si>
  <si>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</si>
  <si>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</si>
  <si>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</si>
  <si>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</si>
  <si>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</si>
  <si>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</si>
  <si>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</si>
  <si>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</si>
  <si>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</si>
  <si>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</si>
  <si>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</si>
  <si>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</si>
  <si>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</si>
  <si>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</si>
  <si>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</si>
  <si>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</si>
  <si>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</si>
  <si>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</si>
  <si>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</si>
  <si>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</si>
  <si>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</si>
  <si>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</si>
  <si>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</si>
  <si>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</si>
  <si>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</si>
  <si>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</si>
  <si>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</si>
  <si>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</si>
  <si>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</si>
  <si>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</si>
  <si>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</si>
  <si>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</si>
  <si>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</si>
  <si>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</si>
  <si>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</si>
  <si>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</si>
  <si>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</si>
  <si>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</si>
  <si>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</si>
  <si>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</si>
  <si>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</si>
  <si>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</si>
  <si>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</si>
  <si>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</si>
  <si>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</si>
  <si>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</si>
  <si>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</si>
  <si>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</si>
  <si>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</si>
  <si>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</si>
  <si>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</si>
  <si>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</si>
  <si>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</si>
  <si>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</si>
  <si>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</si>
  <si>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</si>
  <si>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</si>
  <si>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</si>
  <si>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</si>
  <si>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</si>
  <si>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</si>
  <si>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</si>
  <si>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</si>
  <si>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</si>
  <si>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</si>
  <si>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</si>
  <si>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</si>
  <si>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</si>
  <si>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</si>
  <si>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</si>
  <si>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</si>
  <si>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</si>
  <si>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</si>
  <si>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</si>
  <si>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</si>
  <si>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</si>
  <si>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</si>
  <si>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</si>
  <si>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</si>
  <si>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</si>
  <si>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</si>
  <si>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</si>
  <si>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</si>
  <si>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</si>
  <si>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</si>
  <si>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</si>
  <si>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</si>
  <si>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</si>
  <si>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</si>
  <si>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</si>
  <si>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</si>
  <si>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</si>
  <si>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</si>
  <si>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</si>
  <si>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</si>
  <si>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</si>
  <si>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</si>
  <si>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</si>
  <si>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</si>
  <si>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</si>
  <si>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</si>
  <si>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</si>
  <si>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</si>
  <si>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</si>
  <si>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</si>
  <si>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</si>
  <si>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</si>
  <si>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</si>
  <si>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</si>
  <si>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</si>
  <si>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</si>
  <si>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</si>
  <si>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</si>
  <si>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</si>
  <si>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</si>
  <si>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</si>
  <si>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</si>
  <si>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</si>
  <si>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</si>
  <si>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</si>
  <si>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</si>
  <si>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</si>
  <si>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</si>
  <si>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</si>
  <si>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</si>
  <si>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</si>
  <si>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</si>
  <si>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</si>
  <si>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</si>
  <si>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</si>
  <si>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</si>
  <si>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</si>
  <si>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</si>
  <si>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</si>
  <si>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</si>
  <si>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</si>
  <si>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</si>
  <si>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</si>
  <si>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</si>
  <si>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</si>
  <si>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</si>
  <si>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</si>
  <si>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</si>
  <si>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</si>
  <si>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</si>
  <si>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</si>
  <si>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</si>
  <si>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</si>
  <si>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</si>
  <si>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</si>
  <si>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</si>
  <si>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</si>
  <si>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</si>
  <si>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</si>
  <si>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</si>
  <si>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</si>
  <si>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</si>
  <si>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</si>
  <si>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</si>
  <si>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</si>
  <si>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</si>
  <si>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</si>
  <si>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</si>
  <si>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</si>
  <si>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</si>
  <si>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</si>
  <si>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</si>
  <si>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</si>
  <si>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</si>
  <si>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</si>
  <si>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</si>
  <si>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</si>
  <si>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</si>
  <si>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</si>
  <si>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</si>
  <si>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</si>
  <si>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</si>
  <si>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</si>
  <si>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</si>
  <si>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</si>
  <si>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</si>
  <si>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</si>
  <si>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</si>
  <si>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</si>
  <si>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</si>
  <si>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</si>
  <si>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</si>
  <si>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</si>
  <si>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</si>
  <si>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</si>
  <si>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</si>
  <si>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</si>
  <si>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</si>
  <si>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</si>
  <si>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</si>
  <si>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</si>
  <si>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</si>
  <si>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</si>
  <si>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</si>
  <si>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</si>
  <si>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</si>
  <si>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</si>
  <si>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</si>
  <si>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</si>
  <si>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</si>
  <si>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</si>
  <si>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</si>
  <si>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</si>
  <si>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</si>
  <si>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</si>
  <si>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</si>
  <si>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</si>
  <si>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</si>
  <si>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</si>
  <si>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</si>
  <si>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</si>
  <si>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</si>
  <si>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</si>
  <si>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</si>
  <si>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</si>
  <si>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</si>
  <si>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</si>
  <si>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</si>
  <si>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</si>
  <si>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</si>
  <si>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</si>
  <si>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</si>
  <si>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</si>
  <si>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</si>
  <si>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</si>
  <si>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</si>
  <si>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</si>
  <si>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</si>
  <si>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</si>
  <si>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</si>
  <si>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</si>
  <si>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</si>
  <si>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</si>
  <si>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</si>
  <si>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</si>
  <si>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</si>
  <si>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</si>
  <si>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</si>
  <si>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</si>
  <si>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</si>
  <si>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</si>
  <si>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</si>
  <si>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</si>
  <si>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</si>
  <si>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</si>
  <si>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</si>
  <si>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</si>
  <si>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</si>
  <si>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</si>
  <si>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</si>
  <si>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</si>
  <si>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</si>
  <si>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</si>
  <si>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</si>
  <si>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</si>
  <si>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</si>
  <si>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</si>
  <si>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</si>
  <si>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</si>
  <si>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</si>
  <si>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</si>
  <si>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</si>
  <si>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</si>
  <si>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</si>
  <si>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</si>
  <si>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</si>
  <si>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</si>
  <si>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</si>
  <si>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</si>
  <si>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</si>
  <si>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</si>
  <si>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</si>
  <si>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</si>
  <si>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</si>
  <si>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</si>
  <si>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</si>
  <si>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</si>
  <si>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</si>
  <si>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</si>
  <si>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</si>
  <si>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</si>
  <si>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</si>
  <si>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</si>
  <si>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</si>
  <si>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</si>
  <si>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</si>
  <si>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</si>
  <si>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</si>
  <si>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</si>
  <si>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</si>
  <si>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</si>
  <si>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</si>
  <si>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</si>
  <si>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</si>
  <si>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</si>
  <si>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</si>
  <si>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</si>
  <si>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</si>
  <si>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</si>
  <si>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</si>
  <si>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</si>
  <si>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</si>
  <si>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</si>
  <si>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</si>
  <si>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</si>
  <si>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</si>
  <si>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</si>
  <si>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</si>
  <si>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</si>
  <si>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</si>
  <si>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</si>
  <si>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</si>
  <si>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</si>
  <si>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</si>
  <si>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</si>
  <si>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</si>
  <si>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</si>
  <si>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</si>
  <si>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</si>
  <si>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</si>
  <si>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</si>
  <si>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</si>
  <si>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</si>
  <si>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</si>
  <si>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</si>
  <si>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</si>
  <si>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</si>
  <si>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</si>
  <si>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</si>
  <si>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</si>
  <si>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</si>
  <si>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</si>
  <si>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</si>
  <si>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</si>
  <si>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</si>
  <si>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</si>
  <si>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</si>
  <si>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</si>
  <si>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</si>
  <si>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</si>
  <si>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</si>
  <si>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</si>
  <si>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</si>
  <si>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</si>
  <si>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</si>
  <si>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</si>
  <si>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</si>
  <si>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</si>
  <si>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</si>
  <si>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</si>
  <si>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</si>
  <si>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</si>
  <si>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</si>
  <si>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</si>
  <si>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</si>
  <si>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</si>
  <si>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</si>
  <si>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</si>
  <si>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</si>
  <si>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</si>
  <si>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</si>
  <si>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</si>
  <si>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</si>
  <si>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</si>
  <si>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</si>
  <si>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</si>
  <si>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</si>
  <si>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</si>
  <si>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</si>
  <si>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</si>
  <si>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</si>
  <si>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</si>
  <si>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</si>
  <si>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</si>
  <si>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</si>
  <si>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</si>
  <si>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</si>
  <si>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</si>
  <si>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</si>
  <si>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</si>
  <si>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</si>
  <si>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</si>
  <si>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</si>
  <si>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</si>
  <si>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</si>
  <si>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</si>
  <si>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</si>
  <si>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</si>
  <si>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</si>
  <si>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</si>
  <si>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</si>
  <si>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</si>
  <si>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</si>
  <si>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</si>
  <si>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</si>
  <si>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</si>
  <si>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</si>
  <si>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</si>
  <si>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</si>
  <si>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</si>
  <si>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</si>
  <si>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</si>
  <si>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</si>
  <si>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</si>
  <si>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</si>
  <si>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</si>
  <si>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</si>
  <si>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</si>
  <si>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</si>
  <si>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</si>
  <si>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</si>
  <si>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</si>
  <si>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</si>
  <si>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</si>
  <si>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</si>
  <si>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</si>
  <si>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</si>
  <si>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</si>
  <si>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</si>
  <si>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</si>
  <si>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</si>
  <si>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</si>
  <si>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</si>
  <si>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</si>
  <si>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</si>
  <si>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</si>
  <si>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</si>
  <si>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</si>
  <si>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</si>
  <si>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</si>
  <si>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</si>
  <si>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</si>
  <si>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</si>
  <si>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</si>
  <si>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</si>
  <si>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</si>
  <si>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</si>
  <si>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</si>
  <si>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</si>
  <si>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</si>
  <si>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</si>
  <si>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</si>
  <si>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</si>
  <si>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</si>
  <si>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</si>
  <si>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</si>
  <si>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</si>
  <si>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</si>
  <si>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</si>
  <si>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</si>
  <si>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</si>
  <si>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</si>
  <si>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</si>
  <si>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</si>
  <si>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</si>
  <si>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</si>
  <si>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</si>
  <si>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</si>
  <si>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</si>
  <si>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</si>
  <si>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</si>
  <si>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</si>
  <si>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</si>
  <si>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</si>
  <si>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</si>
  <si>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</si>
  <si>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</si>
  <si>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</si>
  <si>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</si>
  <si>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</si>
  <si>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</si>
  <si>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</si>
  <si>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</si>
  <si>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</si>
  <si>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</si>
  <si>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</si>
  <si>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</si>
  <si>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</si>
  <si>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</si>
  <si>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</si>
  <si>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</si>
  <si>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</si>
  <si>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</si>
  <si>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</si>
  <si>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</si>
  <si>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</si>
  <si>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</si>
  <si>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</si>
  <si>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</si>
  <si>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</si>
  <si>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</si>
  <si>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</si>
  <si>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</si>
  <si>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</si>
  <si>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</si>
  <si>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</si>
  <si>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</si>
  <si>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</si>
  <si>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</si>
  <si>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</si>
  <si>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</si>
  <si>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</si>
  <si>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</si>
  <si>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</si>
  <si>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</si>
  <si>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</si>
  <si>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</si>
  <si>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</si>
  <si>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</si>
  <si>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</si>
  <si>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</si>
  <si>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</si>
  <si>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</si>
  <si>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</si>
  <si>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</si>
  <si>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</si>
  <si>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</si>
  <si>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</si>
  <si>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</si>
  <si>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</si>
  <si>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</si>
  <si>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</si>
  <si>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</si>
  <si>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</si>
  <si>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</si>
  <si>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</si>
  <si>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</si>
  <si>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</si>
  <si>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</si>
  <si>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</si>
  <si>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</si>
  <si>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</si>
  <si>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</si>
  <si>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</si>
  <si>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</si>
  <si>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</si>
  <si>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</si>
  <si>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</si>
  <si>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</si>
  <si>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</si>
  <si>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</si>
  <si>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</si>
  <si>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</si>
  <si>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</si>
  <si>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</si>
  <si>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</si>
  <si>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</si>
  <si>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</si>
  <si>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</si>
  <si>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</si>
  <si>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</si>
  <si>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</si>
  <si>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</si>
  <si>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</si>
  <si>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</si>
  <si>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</si>
  <si>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</si>
  <si>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</si>
  <si>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</si>
  <si>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</si>
  <si>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</si>
  <si>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</si>
  <si>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</si>
  <si>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</si>
  <si>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</si>
  <si>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</si>
  <si>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</si>
  <si>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</si>
  <si>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</si>
  <si>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</si>
  <si>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</si>
  <si>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</si>
  <si>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</si>
  <si>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</si>
  <si>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</si>
  <si>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</si>
  <si>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</si>
  <si>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</si>
  <si>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</si>
  <si>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</si>
  <si>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</si>
  <si>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</si>
  <si>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</si>
  <si>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</si>
  <si>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</si>
  <si>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</si>
  <si>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</si>
  <si>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</si>
  <si>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</si>
  <si>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</si>
  <si>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</si>
  <si>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</si>
  <si>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</si>
  <si>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</si>
  <si>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</si>
  <si>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</si>
  <si>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</si>
  <si>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</si>
  <si>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</si>
  <si>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</si>
  <si>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</si>
  <si>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</si>
  <si>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</si>
  <si>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</si>
  <si>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</si>
  <si>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</si>
  <si>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</si>
  <si>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</si>
  <si>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</si>
  <si>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</si>
  <si>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</si>
  <si>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</si>
  <si>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</si>
  <si>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</si>
  <si>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</si>
  <si>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</si>
  <si>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</si>
  <si>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</si>
  <si>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</si>
  <si>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</si>
  <si>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</si>
  <si>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</si>
  <si>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</si>
  <si>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</si>
  <si>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</si>
  <si>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</si>
  <si>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</si>
  <si>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</si>
  <si>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</si>
  <si>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</si>
  <si>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</si>
  <si>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</si>
  <si>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</si>
  <si>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</si>
  <si>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</si>
  <si>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</si>
  <si>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</si>
  <si>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</si>
  <si>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</si>
  <si>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</si>
  <si>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</si>
  <si>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</si>
  <si>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</si>
  <si>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</si>
  <si>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</si>
  <si>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</si>
  <si>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</si>
  <si>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</si>
  <si>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</si>
  <si>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</si>
  <si>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</si>
  <si>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</si>
  <si>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</si>
  <si>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</si>
  <si>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</si>
  <si>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</si>
  <si>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</si>
  <si>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</si>
  <si>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</si>
  <si>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</si>
  <si>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</si>
  <si>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</si>
  <si>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</si>
  <si>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</si>
  <si>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</si>
  <si>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</si>
  <si>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</si>
  <si>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</si>
  <si>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</si>
  <si>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</si>
  <si>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</si>
  <si>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</si>
  <si>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</si>
  <si>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</si>
  <si>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</si>
  <si>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</si>
  <si>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</si>
  <si>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</si>
  <si>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</si>
  <si>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</si>
  <si>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</si>
  <si>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</si>
  <si>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</si>
  <si>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</si>
  <si>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</si>
  <si>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</si>
  <si>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</si>
  <si>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</si>
  <si>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</si>
  <si>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</si>
  <si>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</si>
  <si>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</si>
  <si>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</si>
  <si>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</si>
  <si>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</si>
  <si>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</si>
  <si>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</si>
  <si>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</si>
  <si>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</si>
  <si>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</si>
  <si>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</si>
  <si>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</si>
  <si>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</si>
  <si>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</si>
  <si>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</si>
  <si>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</si>
  <si>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</si>
  <si>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</si>
  <si>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</si>
  <si>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</si>
  <si>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</si>
  <si>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</si>
  <si>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</si>
  <si>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</si>
  <si>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</si>
  <si>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</si>
  <si>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</si>
  <si>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</si>
  <si>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</si>
  <si>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</si>
  <si>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</si>
  <si>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</si>
  <si>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</si>
  <si>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</si>
  <si>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</si>
  <si>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</si>
  <si>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</si>
  <si>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</si>
  <si>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</si>
  <si>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</si>
  <si>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</si>
  <si>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</si>
  <si>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</si>
  <si>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</si>
  <si>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</si>
  <si>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</si>
  <si>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</si>
  <si>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</si>
  <si>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</si>
  <si>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</si>
  <si>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</si>
  <si>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</si>
  <si>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</si>
  <si>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</si>
  <si>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</si>
  <si>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</si>
  <si>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</si>
  <si>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</si>
  <si>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</si>
  <si>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</si>
  <si>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</si>
  <si>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</si>
  <si>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</si>
  <si>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</si>
  <si>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</si>
  <si>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</si>
  <si>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</si>
  <si>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</si>
  <si>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</si>
  <si>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</si>
  <si>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</si>
  <si>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</si>
  <si>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</si>
  <si>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</si>
  <si>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</si>
  <si>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</si>
  <si>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</si>
  <si>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</si>
  <si>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</si>
  <si>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</si>
  <si>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</si>
  <si>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</si>
  <si>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</si>
  <si>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</si>
  <si>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</si>
  <si>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</si>
  <si>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</si>
  <si>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</si>
  <si>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</si>
  <si>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</si>
  <si>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</si>
  <si>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</si>
  <si>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</si>
  <si>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</si>
  <si>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</si>
  <si>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</si>
  <si>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</si>
  <si>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</si>
  <si>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</si>
  <si>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</si>
  <si>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</si>
  <si>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</si>
  <si>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</si>
  <si>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</si>
  <si>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</si>
  <si>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</si>
  <si>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</si>
  <si>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</si>
  <si>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</si>
  <si>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</si>
  <si>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</si>
  <si>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</si>
  <si>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</si>
  <si>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</si>
  <si>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</si>
  <si>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</si>
  <si>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</si>
  <si>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</si>
  <si>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</si>
  <si>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</si>
  <si>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</si>
  <si>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</si>
  <si>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</si>
  <si>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</si>
  <si>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</si>
  <si>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</si>
  <si>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</si>
  <si>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</si>
  <si>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</si>
  <si>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</si>
  <si>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</si>
  <si>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</si>
  <si>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</si>
  <si>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</si>
  <si>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</si>
  <si>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</si>
  <si>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</si>
  <si>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</si>
  <si>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</si>
  <si>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</si>
  <si>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</si>
  <si>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</si>
  <si>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</si>
  <si>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</si>
  <si>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</si>
  <si>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</si>
  <si>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</si>
  <si>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</si>
  <si>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</si>
  <si>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</si>
  <si>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</si>
  <si>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</si>
  <si>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</si>
  <si>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</si>
  <si>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</si>
  <si>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</si>
  <si>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</si>
  <si>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</si>
  <si>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</si>
  <si>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</si>
  <si>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</si>
  <si>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</si>
  <si>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</si>
  <si>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</si>
  <si>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</si>
  <si>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</si>
  <si>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</si>
  <si>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</si>
  <si>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</si>
  <si>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</si>
  <si>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</si>
  <si>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</si>
  <si>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</si>
  <si>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</si>
  <si>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</si>
  <si>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</si>
  <si>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</si>
  <si>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</si>
  <si>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</si>
  <si>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</si>
  <si>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</si>
  <si>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</si>
  <si>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</si>
  <si>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</si>
  <si>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</si>
  <si>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</si>
  <si>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</si>
  <si>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</si>
  <si>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</si>
  <si>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</si>
  <si>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</si>
  <si>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</si>
  <si>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</si>
  <si>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</si>
  <si>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</si>
  <si>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</si>
  <si>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</si>
  <si>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</si>
  <si>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</si>
  <si>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</si>
  <si>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</si>
  <si>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</si>
  <si>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</si>
  <si>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</si>
  <si>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</si>
  <si>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</si>
  <si>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</si>
  <si>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</si>
  <si>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</si>
  <si>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</si>
  <si>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</si>
  <si>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</si>
  <si>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</si>
  <si>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</si>
  <si>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</si>
  <si>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</si>
  <si>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</si>
  <si>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</si>
  <si>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</si>
  <si>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</si>
  <si>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</si>
  <si>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</si>
  <si>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</si>
  <si>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</si>
  <si>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</si>
  <si>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</si>
  <si>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</si>
  <si>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</si>
  <si>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</si>
  <si>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</si>
  <si>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</si>
  <si>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</si>
  <si>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</si>
  <si>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</si>
  <si>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</si>
  <si>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</si>
  <si>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</si>
  <si>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</si>
  <si>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</si>
  <si>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</si>
  <si>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</si>
  <si>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</si>
  <si>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</si>
  <si>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</si>
  <si>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</si>
  <si>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</si>
  <si>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</si>
  <si>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</si>
  <si>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</si>
  <si>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</si>
  <si>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</si>
  <si>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</si>
  <si>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</si>
  <si>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</si>
  <si>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</si>
  <si>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</si>
  <si>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</si>
  <si>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</si>
  <si>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</si>
  <si>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</si>
  <si>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</si>
  <si>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</si>
  <si>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</si>
  <si>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</si>
  <si>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</si>
  <si>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</si>
  <si>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</si>
  <si>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</si>
  <si>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</si>
  <si>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</si>
  <si>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24-24481</t>
  </si>
  <si>
    <t>An-Au Construction Inc</t>
  </si>
  <si>
    <t>Patrick Michaud</t>
  </si>
  <si>
    <t>8220 boul. Métropolitain</t>
  </si>
  <si>
    <t>Montréal, QC, H1K 1A1</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</si>
  <si>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</si>
  <si>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</si>
  <si>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</si>
  <si>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</si>
  <si>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</si>
  <si>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</si>
  <si>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</si>
  <si>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1942,5</t>
  </si>
  <si>
    <t>*** - [Sommaire des TEC] pour la facture - VG</t>
  </si>
  <si>
    <t>1645</t>
  </si>
  <si>
    <t>11,8</t>
  </si>
  <si>
    <t>FACTURE:24-24481</t>
  </si>
  <si>
    <t>03/09/2024 18:12:54</t>
  </si>
  <si>
    <t>9999</t>
  </si>
  <si>
    <t>Frais divers # 1</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</si>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</sst>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31" dataDxfId="30" tableBorderDxfId="29">
  <autoFilter ref="A1:P82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4"/>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row r="3" spans="1:5" x14ac:dyDescent="0.25">
      <c r="A3" s="148" t="s">
        <v>2003</v>
      </c>
      <c r="B3" s="148" t="s">
        <v>1000</v>
      </c>
      <c r="C3" s="148" t="s">
        <v>15</v>
      </c>
      <c r="D3" s="148" t="s">
        <v>2018</v>
      </c>
      <c r="E3" s="148" t="s">
        <v>1739</v>
      </c>
    </row>
    <row r="4" spans="1:5" x14ac:dyDescent="0.25">
      <c r="A4" s="148" t="s">
        <v>2003</v>
      </c>
      <c r="B4" s="148" t="s">
        <v>854</v>
      </c>
      <c r="C4" s="148" t="s">
        <v>16</v>
      </c>
      <c r="D4" s="148" t="s">
        <v>1778</v>
      </c>
      <c r="E4" s="148" t="s">
        <v>1739</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1"/>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row r="287" spans="1:10" x14ac:dyDescent="0.25">
      <c r="A287" s="148">
        <v>111</v>
      </c>
      <c r="B287" s="152">
        <v>45538</v>
      </c>
      <c r="C287" s="148" t="s">
        <v>2004</v>
      </c>
      <c r="D287" s="148" t="s">
        <v>2019</v>
      </c>
      <c r="E287" s="148" t="s">
        <v>30</v>
      </c>
      <c r="F287" s="148" t="s">
        <v>480</v>
      </c>
      <c r="G287" s="107">
        <v>6783.53</v>
      </c>
      <c r="J287" s="148" t="s">
        <v>2020</v>
      </c>
    </row>
    <row r="288" spans="1:10" x14ac:dyDescent="0.25">
      <c r="A288" s="148">
        <v>111</v>
      </c>
      <c r="B288" s="152">
        <v>45538</v>
      </c>
      <c r="C288" s="148" t="s">
        <v>2004</v>
      </c>
      <c r="D288" s="148" t="s">
        <v>2019</v>
      </c>
      <c r="E288" s="148" t="s">
        <v>989</v>
      </c>
      <c r="F288" s="148" t="s">
        <v>990</v>
      </c>
      <c r="H288" s="107">
        <v>5775</v>
      </c>
      <c r="J288" s="148" t="s">
        <v>2020</v>
      </c>
    </row>
    <row r="289" spans="1:10" x14ac:dyDescent="0.25">
      <c r="A289" s="148">
        <v>111</v>
      </c>
      <c r="B289" s="152">
        <v>45538</v>
      </c>
      <c r="C289" s="148" t="s">
        <v>2004</v>
      </c>
      <c r="D289" s="148" t="s">
        <v>2019</v>
      </c>
      <c r="E289" s="148" t="s">
        <v>2021</v>
      </c>
      <c r="F289" s="148" t="s">
        <v>2022</v>
      </c>
      <c r="H289" s="107">
        <v>125</v>
      </c>
      <c r="J289" s="148" t="s">
        <v>2020</v>
      </c>
    </row>
    <row r="290" spans="1:10" x14ac:dyDescent="0.25">
      <c r="A290" s="148">
        <v>111</v>
      </c>
      <c r="B290" s="152">
        <v>45538</v>
      </c>
      <c r="C290" s="148" t="s">
        <v>2004</v>
      </c>
      <c r="D290" s="148" t="s">
        <v>2019</v>
      </c>
      <c r="E290" s="148" t="s">
        <v>991</v>
      </c>
      <c r="F290" s="148" t="s">
        <v>992</v>
      </c>
      <c r="H290" s="107">
        <v>295</v>
      </c>
      <c r="J290" s="148" t="s">
        <v>2020</v>
      </c>
    </row>
    <row r="291" spans="1:10" x14ac:dyDescent="0.25">
      <c r="A291" s="148">
        <v>111</v>
      </c>
      <c r="B291" s="152">
        <v>45538</v>
      </c>
      <c r="C291" s="148" t="s">
        <v>2004</v>
      </c>
      <c r="D291" s="148" t="s">
        <v>2019</v>
      </c>
      <c r="E291" s="148" t="s">
        <v>993</v>
      </c>
      <c r="F291" s="148" t="s">
        <v>994</v>
      </c>
      <c r="H291" s="107">
        <v>588.53</v>
      </c>
      <c r="J291" s="148" t="s">
        <v>2020</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tabSelected="1" zoomScale="90" zoomScaleNormal="90" workbookViewId="0">
      <pane ySplit="495" topLeftCell="A786" activePane="bottomLeft"/>
      <selection activeCell="F1" sqref="F1:F1048576"/>
      <selection pane="bottomLeft" activeCell="D838" sqref="D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499</v>
      </c>
      <c r="G2" s="94" t="s">
        <v>133</v>
      </c>
      <c r="H2" s="99">
        <v>0.25</v>
      </c>
      <c r="I2" s="94"/>
      <c r="J2" s="69" t="s">
        <v>134</v>
      </c>
      <c r="K2" s="102">
        <v>45507</v>
      </c>
      <c r="L2" s="69" t="s">
        <v>134</v>
      </c>
      <c r="M2" s="70">
        <v>45520.364780092597</v>
      </c>
      <c r="N2" s="69" t="s">
        <v>135</v>
      </c>
      <c r="O2" s="69" t="s">
        <v>938</v>
      </c>
      <c r="P2" s="95" t="s">
        <v>948</v>
      </c>
    </row>
    <row r="3" spans="1:16" x14ac:dyDescent="0.25">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r="9" spans="1:16" x14ac:dyDescent="0.25">
      <c r="A9" s="67">
        <v>8</v>
      </c>
      <c r="B9" s="68">
        <v>3</v>
      </c>
      <c r="C9" s="69" t="s">
        <v>132</v>
      </c>
      <c r="D9" s="71">
        <v>45481</v>
      </c>
      <c r="E9" s="69" t="s">
        <v>144</v>
      </c>
      <c r="F9" s="94" t="s">
        <v>499</v>
      </c>
      <c r="G9" s="94" t="s">
        <v>145</v>
      </c>
      <c r="H9" s="99">
        <v>2.25</v>
      </c>
      <c r="I9" s="94"/>
      <c r="J9" s="69" t="s">
        <v>134</v>
      </c>
      <c r="K9" s="102">
        <v>45507</v>
      </c>
      <c r="L9" s="69" t="s">
        <v>134</v>
      </c>
      <c r="M9" s="70">
        <v>45520.364780092597</v>
      </c>
      <c r="N9" s="69" t="s">
        <v>135</v>
      </c>
      <c r="O9" s="69" t="s">
        <v>938</v>
      </c>
      <c r="P9" s="95" t="s">
        <v>948</v>
      </c>
    </row>
    <row r="10" spans="1:16" x14ac:dyDescent="0.25">
      <c r="A10" s="67">
        <v>9</v>
      </c>
      <c r="B10" s="68">
        <v>3</v>
      </c>
      <c r="C10" s="69" t="s">
        <v>132</v>
      </c>
      <c r="D10" s="71">
        <v>45481</v>
      </c>
      <c r="E10" s="69" t="s">
        <v>144</v>
      </c>
      <c r="F10" s="94" t="s">
        <v>499</v>
      </c>
      <c r="G10" s="94" t="s">
        <v>146</v>
      </c>
      <c r="H10" s="99">
        <v>0.25</v>
      </c>
      <c r="I10" s="94"/>
      <c r="J10" s="69" t="s">
        <v>134</v>
      </c>
      <c r="K10" s="102">
        <v>45507</v>
      </c>
      <c r="L10" s="69" t="s">
        <v>134</v>
      </c>
      <c r="M10" s="70">
        <v>45520.364780092597</v>
      </c>
      <c r="N10" s="69" t="s">
        <v>135</v>
      </c>
      <c r="O10" s="69" t="s">
        <v>938</v>
      </c>
      <c r="P10" s="95" t="s">
        <v>948</v>
      </c>
    </row>
    <row r="11" spans="1:16" x14ac:dyDescent="0.25">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r="12" spans="1:16" x14ac:dyDescent="0.25">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r="13" spans="1:16" x14ac:dyDescent="0.25">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r="15" spans="1:16" x14ac:dyDescent="0.2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r="17" spans="1:16" x14ac:dyDescent="0.25">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r="22" spans="1:16" x14ac:dyDescent="0.25">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504</v>
      </c>
      <c r="G23" s="94" t="s">
        <v>165</v>
      </c>
      <c r="H23" s="99">
        <v>1.25</v>
      </c>
      <c r="I23" s="94"/>
      <c r="J23" s="69" t="s">
        <v>134</v>
      </c>
      <c r="K23" s="102">
        <v>45507</v>
      </c>
      <c r="L23" s="69" t="s">
        <v>134</v>
      </c>
      <c r="M23" s="70">
        <v>45524.320289351897</v>
      </c>
      <c r="N23" s="69" t="s">
        <v>135</v>
      </c>
      <c r="O23" s="69" t="s">
        <v>986</v>
      </c>
      <c r="P23" s="95" t="s">
        <v>971</v>
      </c>
    </row>
    <row r="24" spans="1:16" x14ac:dyDescent="0.25">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r="26" spans="1:16" x14ac:dyDescent="0.25">
      <c r="A26" s="67">
        <v>25</v>
      </c>
      <c r="B26" s="68">
        <v>3</v>
      </c>
      <c r="C26" s="69" t="s">
        <v>132</v>
      </c>
      <c r="D26" s="71">
        <v>45491</v>
      </c>
      <c r="E26" s="69" t="s">
        <v>164</v>
      </c>
      <c r="F26" s="94" t="s">
        <v>504</v>
      </c>
      <c r="G26" s="94" t="s">
        <v>168</v>
      </c>
      <c r="H26" s="99">
        <v>0.25</v>
      </c>
      <c r="I26" s="94"/>
      <c r="J26" s="69" t="s">
        <v>134</v>
      </c>
      <c r="K26" s="102">
        <v>45507</v>
      </c>
      <c r="L26" s="69" t="s">
        <v>134</v>
      </c>
      <c r="M26" s="70">
        <v>45524.320289351897</v>
      </c>
      <c r="N26" s="69" t="s">
        <v>135</v>
      </c>
      <c r="O26" s="69" t="s">
        <v>986</v>
      </c>
      <c r="P26" s="95" t="s">
        <v>971</v>
      </c>
    </row>
    <row r="27" spans="1:16" x14ac:dyDescent="0.25">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r="29" spans="1:16" x14ac:dyDescent="0.25">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r="30" spans="1:16" x14ac:dyDescent="0.25">
      <c r="A30" s="67">
        <v>29</v>
      </c>
      <c r="B30" s="68">
        <v>3</v>
      </c>
      <c r="C30" s="69" t="s">
        <v>132</v>
      </c>
      <c r="D30" s="71">
        <v>45492</v>
      </c>
      <c r="E30" s="69" t="s">
        <v>164</v>
      </c>
      <c r="F30" s="94" t="s">
        <v>504</v>
      </c>
      <c r="G30" s="94" t="s">
        <v>172</v>
      </c>
      <c r="H30" s="99">
        <v>1.75</v>
      </c>
      <c r="I30" s="94"/>
      <c r="J30" s="69" t="s">
        <v>134</v>
      </c>
      <c r="K30" s="102">
        <v>45507</v>
      </c>
      <c r="L30" s="69" t="s">
        <v>134</v>
      </c>
      <c r="M30" s="70">
        <v>45524.320289351897</v>
      </c>
      <c r="N30" s="69" t="s">
        <v>135</v>
      </c>
      <c r="O30" s="69" t="s">
        <v>986</v>
      </c>
      <c r="P30" s="95" t="s">
        <v>971</v>
      </c>
    </row>
    <row r="31" spans="1:16" x14ac:dyDescent="0.25">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r="33" spans="1:16" x14ac:dyDescent="0.25">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r="34" spans="1:16" x14ac:dyDescent="0.25">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505</v>
      </c>
      <c r="G35" s="94" t="s">
        <v>176</v>
      </c>
      <c r="H35" s="99">
        <v>0.25</v>
      </c>
      <c r="I35" s="94"/>
      <c r="J35" s="69" t="s">
        <v>134</v>
      </c>
      <c r="K35" s="102">
        <v>45507</v>
      </c>
      <c r="L35" s="69" t="s">
        <v>134</v>
      </c>
      <c r="M35" s="70">
        <v>45520.325856481497</v>
      </c>
      <c r="N35" s="69" t="s">
        <v>135</v>
      </c>
      <c r="O35" s="69" t="s">
        <v>938</v>
      </c>
      <c r="P35" s="95" t="s">
        <v>940</v>
      </c>
    </row>
    <row r="36" spans="1:16" x14ac:dyDescent="0.25">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r="40" spans="1:16" x14ac:dyDescent="0.25">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1970</v>
      </c>
      <c r="G46" s="94" t="s">
        <v>188</v>
      </c>
      <c r="H46" s="99">
        <v>0.5</v>
      </c>
      <c r="I46" s="94"/>
      <c r="J46" s="69" t="s">
        <v>134</v>
      </c>
      <c r="K46" s="102">
        <v>45534.503287036998</v>
      </c>
      <c r="L46" s="69" t="s">
        <v>135</v>
      </c>
      <c r="M46" s="70"/>
      <c r="N46" s="69" t="s">
        <v>134</v>
      </c>
      <c r="O46" s="69" t="s">
        <v>1610</v>
      </c>
      <c r="P46" s="95"/>
    </row>
    <row r="47" spans="1:16" x14ac:dyDescent="0.25">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220</v>
      </c>
      <c r="F70" s="94" t="s">
        <v>1084</v>
      </c>
      <c r="G70" s="94" t="s">
        <v>221</v>
      </c>
      <c r="H70" s="99">
        <v>0.5</v>
      </c>
      <c r="I70" s="94"/>
      <c r="J70" s="69" t="s">
        <v>134</v>
      </c>
      <c r="K70" s="102">
        <v>45507</v>
      </c>
      <c r="L70" s="69" t="s">
        <v>134</v>
      </c>
      <c r="M70" s="70">
        <v>45538.758159722202</v>
      </c>
      <c r="N70" s="69" t="s">
        <v>135</v>
      </c>
      <c r="O70" s="69" t="s">
        <v>2023</v>
      </c>
      <c r="P70" s="95" t="s">
        <v>2003</v>
      </c>
    </row>
    <row r="71" spans="1:16" x14ac:dyDescent="0.25">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1970</v>
      </c>
      <c r="G85" s="94" t="s">
        <v>244</v>
      </c>
      <c r="H85" s="99">
        <v>0.75</v>
      </c>
      <c r="I85" s="94"/>
      <c r="J85" s="69" t="s">
        <v>134</v>
      </c>
      <c r="K85" s="102">
        <v>45534.503761574102</v>
      </c>
      <c r="L85" s="69" t="s">
        <v>135</v>
      </c>
      <c r="M85" s="70"/>
      <c r="N85" s="69" t="s">
        <v>134</v>
      </c>
      <c r="O85" s="69" t="s">
        <v>1610</v>
      </c>
      <c r="P85" s="95"/>
    </row>
    <row r="86" spans="1:16" x14ac:dyDescent="0.25">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1970</v>
      </c>
      <c r="G104" s="94" t="s">
        <v>268</v>
      </c>
      <c r="H104" s="99">
        <v>0.4</v>
      </c>
      <c r="I104" s="94"/>
      <c r="J104" s="69" t="s">
        <v>134</v>
      </c>
      <c r="K104" s="102">
        <v>45534.504155092603</v>
      </c>
      <c r="L104" s="69" t="s">
        <v>135</v>
      </c>
      <c r="M104" s="70"/>
      <c r="N104" s="69" t="s">
        <v>134</v>
      </c>
      <c r="O104" s="69" t="s">
        <v>1610</v>
      </c>
      <c r="P104" s="95"/>
    </row>
    <row r="105" spans="1:16" x14ac:dyDescent="0.25">
      <c r="A105" s="67">
        <v>104</v>
      </c>
      <c r="B105" s="68">
        <v>1</v>
      </c>
      <c r="C105" s="69" t="s">
        <v>15</v>
      </c>
      <c r="D105" s="71">
        <v>45462</v>
      </c>
      <c r="E105" s="69" t="s">
        <v>187</v>
      </c>
      <c r="F105" s="94" t="s">
        <v>1970</v>
      </c>
      <c r="G105" s="94" t="s">
        <v>269</v>
      </c>
      <c r="H105" s="99">
        <v>0.5</v>
      </c>
      <c r="I105" s="94"/>
      <c r="J105" s="69" t="s">
        <v>134</v>
      </c>
      <c r="K105" s="102">
        <v>45534.504444444399</v>
      </c>
      <c r="L105" s="69" t="s">
        <v>135</v>
      </c>
      <c r="M105" s="70"/>
      <c r="N105" s="69" t="s">
        <v>134</v>
      </c>
      <c r="O105" s="69" t="s">
        <v>1610</v>
      </c>
      <c r="P105" s="95"/>
    </row>
    <row r="106" spans="1:16" x14ac:dyDescent="0.25">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220</v>
      </c>
      <c r="F110" s="94" t="s">
        <v>1084</v>
      </c>
      <c r="G110" s="94" t="s">
        <v>276</v>
      </c>
      <c r="H110" s="99">
        <v>1</v>
      </c>
      <c r="I110" s="94"/>
      <c r="J110" s="69" t="s">
        <v>134</v>
      </c>
      <c r="K110" s="102">
        <v>45507</v>
      </c>
      <c r="L110" s="69" t="s">
        <v>134</v>
      </c>
      <c r="M110" s="70">
        <v>45538.758159722202</v>
      </c>
      <c r="N110" s="69" t="s">
        <v>135</v>
      </c>
      <c r="O110" s="69" t="s">
        <v>2023</v>
      </c>
      <c r="P110" s="95" t="s">
        <v>2003</v>
      </c>
    </row>
    <row r="111" spans="1:16" x14ac:dyDescent="0.25">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1970</v>
      </c>
      <c r="G118" s="94" t="s">
        <v>289</v>
      </c>
      <c r="H118" s="99">
        <v>0.5</v>
      </c>
      <c r="I118" s="94"/>
      <c r="J118" s="69" t="s">
        <v>134</v>
      </c>
      <c r="K118" s="102">
        <v>45534.504907407398</v>
      </c>
      <c r="L118" s="69" t="s">
        <v>135</v>
      </c>
      <c r="M118" s="70"/>
      <c r="N118" s="69" t="s">
        <v>134</v>
      </c>
      <c r="O118" s="69" t="s">
        <v>1610</v>
      </c>
      <c r="P118" s="95"/>
    </row>
    <row r="119" spans="1:16" x14ac:dyDescent="0.25">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1970</v>
      </c>
      <c r="G154" s="94" t="s">
        <v>334</v>
      </c>
      <c r="H154" s="99">
        <v>0.5</v>
      </c>
      <c r="I154" s="94"/>
      <c r="J154" s="69" t="s">
        <v>134</v>
      </c>
      <c r="K154" s="102">
        <v>45534.505324074104</v>
      </c>
      <c r="L154" s="69" t="s">
        <v>135</v>
      </c>
      <c r="M154" s="70"/>
      <c r="N154" s="69" t="s">
        <v>134</v>
      </c>
      <c r="O154" s="69" t="s">
        <v>1610</v>
      </c>
      <c r="P154" s="95"/>
    </row>
    <row r="155" spans="1:16" x14ac:dyDescent="0.2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r="162" spans="1:16" x14ac:dyDescent="0.25">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220</v>
      </c>
      <c r="F164" s="94" t="s">
        <v>1084</v>
      </c>
      <c r="G164" s="94" t="s">
        <v>346</v>
      </c>
      <c r="H164" s="99">
        <v>0.5</v>
      </c>
      <c r="I164" s="94"/>
      <c r="J164" s="69" t="s">
        <v>134</v>
      </c>
      <c r="K164" s="102">
        <v>45507</v>
      </c>
      <c r="L164" s="69" t="s">
        <v>134</v>
      </c>
      <c r="M164" s="70">
        <v>45538.758159722202</v>
      </c>
      <c r="N164" s="69" t="s">
        <v>135</v>
      </c>
      <c r="O164" s="69" t="s">
        <v>2023</v>
      </c>
      <c r="P164" s="95" t="s">
        <v>2003</v>
      </c>
    </row>
    <row r="165" spans="1:16" x14ac:dyDescent="0.2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220</v>
      </c>
      <c r="F170" s="94" t="s">
        <v>1084</v>
      </c>
      <c r="G170" s="94" t="s">
        <v>352</v>
      </c>
      <c r="H170" s="99">
        <v>2</v>
      </c>
      <c r="I170" s="94"/>
      <c r="J170" s="69" t="s">
        <v>134</v>
      </c>
      <c r="K170" s="102">
        <v>45507</v>
      </c>
      <c r="L170" s="69" t="s">
        <v>134</v>
      </c>
      <c r="M170" s="70">
        <v>45538.758159722202</v>
      </c>
      <c r="N170" s="69" t="s">
        <v>135</v>
      </c>
      <c r="O170" s="69" t="s">
        <v>2023</v>
      </c>
      <c r="P170" s="95" t="s">
        <v>2003</v>
      </c>
    </row>
    <row r="171" spans="1:16" x14ac:dyDescent="0.25">
      <c r="A171" s="67">
        <v>170</v>
      </c>
      <c r="B171" s="68">
        <v>1</v>
      </c>
      <c r="C171" s="69" t="s">
        <v>15</v>
      </c>
      <c r="D171" s="71">
        <v>45497</v>
      </c>
      <c r="E171" s="69" t="s">
        <v>187</v>
      </c>
      <c r="F171" s="94" t="s">
        <v>1970</v>
      </c>
      <c r="G171" s="94" t="s">
        <v>353</v>
      </c>
      <c r="H171" s="99">
        <v>0.5</v>
      </c>
      <c r="I171" s="94"/>
      <c r="J171" s="69" t="s">
        <v>134</v>
      </c>
      <c r="K171" s="102">
        <v>45534.506030092598</v>
      </c>
      <c r="L171" s="69" t="s">
        <v>135</v>
      </c>
      <c r="M171" s="70"/>
      <c r="N171" s="69" t="s">
        <v>134</v>
      </c>
      <c r="O171" s="69" t="s">
        <v>1610</v>
      </c>
      <c r="P171" s="95"/>
    </row>
    <row r="172" spans="1:16" x14ac:dyDescent="0.25">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220</v>
      </c>
      <c r="F173" s="94" t="s">
        <v>1084</v>
      </c>
      <c r="G173" s="94" t="s">
        <v>355</v>
      </c>
      <c r="H173" s="99">
        <v>0.75</v>
      </c>
      <c r="I173" s="94"/>
      <c r="J173" s="69" t="s">
        <v>134</v>
      </c>
      <c r="K173" s="102">
        <v>45507</v>
      </c>
      <c r="L173" s="69" t="s">
        <v>134</v>
      </c>
      <c r="M173" s="70">
        <v>45538.758159722202</v>
      </c>
      <c r="N173" s="69" t="s">
        <v>135</v>
      </c>
      <c r="O173" s="69" t="s">
        <v>2023</v>
      </c>
      <c r="P173" s="95" t="s">
        <v>2003</v>
      </c>
    </row>
    <row r="174" spans="1:16" x14ac:dyDescent="0.25">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385</v>
      </c>
      <c r="F189" s="94" t="s">
        <v>1676</v>
      </c>
      <c r="G189" s="94" t="s">
        <v>387</v>
      </c>
      <c r="H189" s="99">
        <v>0.4</v>
      </c>
      <c r="I189" s="94"/>
      <c r="J189" s="69" t="s">
        <v>134</v>
      </c>
      <c r="K189" s="102">
        <v>45534.480104166701</v>
      </c>
      <c r="L189" s="69" t="s">
        <v>135</v>
      </c>
      <c r="M189" s="70"/>
      <c r="N189" s="69" t="s">
        <v>134</v>
      </c>
      <c r="O189" s="69" t="s">
        <v>1610</v>
      </c>
      <c r="P189" s="95"/>
    </row>
    <row r="190" spans="1:16" x14ac:dyDescent="0.25">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45537.706157407403</v>
      </c>
      <c r="N214" s="69" t="s">
        <v>135</v>
      </c>
      <c r="O214" s="69" t="s">
        <v>1727</v>
      </c>
      <c r="P214" s="95" t="s">
        <v>1730</v>
      </c>
    </row>
    <row r="215" spans="1:16" x14ac:dyDescent="0.2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r="221" spans="1:16" x14ac:dyDescent="0.25">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r="222" spans="1:16" x14ac:dyDescent="0.25">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r="223" spans="1:16" x14ac:dyDescent="0.25">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r="224" spans="1:16" x14ac:dyDescent="0.25">
      <c r="A224" s="67">
        <v>223</v>
      </c>
      <c r="B224" s="68">
        <v>4</v>
      </c>
      <c r="C224" s="69" t="s">
        <v>433</v>
      </c>
      <c r="D224" s="71">
        <v>45505</v>
      </c>
      <c r="E224" s="69" t="s">
        <v>150</v>
      </c>
      <c r="F224" s="94" t="s">
        <v>1673</v>
      </c>
      <c r="G224" s="94" t="s">
        <v>437</v>
      </c>
      <c r="H224" s="99">
        <v>8.5</v>
      </c>
      <c r="I224" s="94"/>
      <c r="J224" s="69" t="s">
        <v>134</v>
      </c>
      <c r="K224" s="102">
        <v>45519.401342592602</v>
      </c>
      <c r="L224" s="69" t="s">
        <v>135</v>
      </c>
      <c r="M224" s="70"/>
      <c r="N224" s="69" t="s">
        <v>134</v>
      </c>
      <c r="O224" s="69" t="s">
        <v>905</v>
      </c>
      <c r="P224" s="95"/>
    </row>
    <row r="225" spans="1:16" x14ac:dyDescent="0.25">
      <c r="A225" s="67">
        <v>224</v>
      </c>
      <c r="B225" s="68">
        <v>2</v>
      </c>
      <c r="C225" s="69" t="s">
        <v>16</v>
      </c>
      <c r="D225" s="71">
        <v>45462</v>
      </c>
      <c r="E225" s="69" t="s">
        <v>295</v>
      </c>
      <c r="F225" s="94" t="s">
        <v>1899</v>
      </c>
      <c r="G225" s="94" t="s">
        <v>438</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220</v>
      </c>
      <c r="F236" s="94" t="s">
        <v>1084</v>
      </c>
      <c r="G236" s="94" t="s">
        <v>449</v>
      </c>
      <c r="H236" s="99">
        <v>0.3</v>
      </c>
      <c r="I236" s="94"/>
      <c r="J236" s="69" t="s">
        <v>134</v>
      </c>
      <c r="K236" s="102">
        <v>45507</v>
      </c>
      <c r="L236" s="69" t="s">
        <v>134</v>
      </c>
      <c r="M236" s="70">
        <v>45538.758159722202</v>
      </c>
      <c r="N236" s="69" t="s">
        <v>135</v>
      </c>
      <c r="O236" s="69" t="s">
        <v>2023</v>
      </c>
      <c r="P236" s="95" t="s">
        <v>2003</v>
      </c>
    </row>
    <row r="237" spans="1:16" x14ac:dyDescent="0.25">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220</v>
      </c>
      <c r="F242" s="94" t="s">
        <v>1084</v>
      </c>
      <c r="G242" s="94" t="s">
        <v>455</v>
      </c>
      <c r="H242" s="99">
        <v>3.6</v>
      </c>
      <c r="I242" s="94"/>
      <c r="J242" s="69" t="s">
        <v>134</v>
      </c>
      <c r="K242" s="102">
        <v>45507</v>
      </c>
      <c r="L242" s="69" t="s">
        <v>134</v>
      </c>
      <c r="M242" s="70">
        <v>45538.758159722202</v>
      </c>
      <c r="N242" s="69" t="s">
        <v>135</v>
      </c>
      <c r="O242" s="69" t="s">
        <v>2023</v>
      </c>
      <c r="P242" s="95" t="s">
        <v>2003</v>
      </c>
    </row>
    <row r="243" spans="1:16" x14ac:dyDescent="0.25">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220</v>
      </c>
      <c r="F245" s="94" t="s">
        <v>1084</v>
      </c>
      <c r="G245" s="94" t="s">
        <v>458</v>
      </c>
      <c r="H245" s="99">
        <v>0.8</v>
      </c>
      <c r="I245" s="94"/>
      <c r="J245" s="69" t="s">
        <v>134</v>
      </c>
      <c r="K245" s="102">
        <v>45507</v>
      </c>
      <c r="L245" s="69" t="s">
        <v>134</v>
      </c>
      <c r="M245" s="70">
        <v>45538.758159722202</v>
      </c>
      <c r="N245" s="69" t="s">
        <v>135</v>
      </c>
      <c r="O245" s="69" t="s">
        <v>2023</v>
      </c>
      <c r="P245" s="95" t="s">
        <v>2003</v>
      </c>
    </row>
    <row r="246" spans="1:16" x14ac:dyDescent="0.25">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338</v>
      </c>
      <c r="F247" s="94" t="s">
        <v>1046</v>
      </c>
      <c r="G247" s="94" t="s">
        <v>460</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374</v>
      </c>
      <c r="F256" s="94" t="s">
        <v>1030</v>
      </c>
      <c r="G256" s="94" t="s">
        <v>471</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385</v>
      </c>
      <c r="F260" s="94" t="s">
        <v>1676</v>
      </c>
      <c r="G260" s="94" t="s">
        <v>477</v>
      </c>
      <c r="H260" s="99">
        <v>3.4</v>
      </c>
      <c r="I260" s="94"/>
      <c r="J260" s="69" t="s">
        <v>134</v>
      </c>
      <c r="K260" s="102">
        <v>45534.482534722199</v>
      </c>
      <c r="L260" s="69" t="s">
        <v>135</v>
      </c>
      <c r="M260" s="70"/>
      <c r="N260" s="69" t="s">
        <v>134</v>
      </c>
      <c r="O260" s="69" t="s">
        <v>1610</v>
      </c>
      <c r="P260" s="95"/>
    </row>
    <row r="261" spans="1:16" x14ac:dyDescent="0.25">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668</v>
      </c>
      <c r="G263" s="94" t="s">
        <v>669</v>
      </c>
      <c r="H263" s="99">
        <v>1</v>
      </c>
      <c r="I263" s="94"/>
      <c r="J263" s="69" t="s">
        <v>135</v>
      </c>
      <c r="K263" s="102">
        <v>45512.428287037001</v>
      </c>
      <c r="L263" s="69" t="s">
        <v>135</v>
      </c>
      <c r="M263" s="70"/>
      <c r="N263" s="69" t="s">
        <v>134</v>
      </c>
      <c r="O263" s="69" t="s">
        <v>670</v>
      </c>
      <c r="P263" s="95"/>
    </row>
    <row r="264" spans="1:16" x14ac:dyDescent="0.25">
      <c r="A264" s="67">
        <v>263</v>
      </c>
      <c r="B264" s="68">
        <v>4</v>
      </c>
      <c r="C264" s="69" t="s">
        <v>433</v>
      </c>
      <c r="D264" s="71">
        <v>45512</v>
      </c>
      <c r="E264" s="69" t="s">
        <v>671</v>
      </c>
      <c r="F264" s="94" t="s">
        <v>1609</v>
      </c>
      <c r="G264" s="94" t="s">
        <v>669</v>
      </c>
      <c r="H264" s="99">
        <v>1.25</v>
      </c>
      <c r="I264" s="94"/>
      <c r="J264" s="69" t="s">
        <v>134</v>
      </c>
      <c r="K264" s="102">
        <v>45512.446956018503</v>
      </c>
      <c r="L264" s="69" t="s">
        <v>135</v>
      </c>
      <c r="M264" s="70"/>
      <c r="N264" s="69" t="s">
        <v>134</v>
      </c>
      <c r="O264" s="69" t="s">
        <v>670</v>
      </c>
      <c r="P264" s="95"/>
    </row>
    <row r="265" spans="1:16" x14ac:dyDescent="0.25">
      <c r="A265" s="67">
        <v>264</v>
      </c>
      <c r="B265" s="68">
        <v>1</v>
      </c>
      <c r="C265" s="69" t="s">
        <v>15</v>
      </c>
      <c r="D265" s="71">
        <v>45512</v>
      </c>
      <c r="E265" s="69" t="s">
        <v>247</v>
      </c>
      <c r="F265" s="94" t="s">
        <v>1088</v>
      </c>
      <c r="G265" s="94" t="s">
        <v>672</v>
      </c>
      <c r="H265" s="99">
        <v>1.25</v>
      </c>
      <c r="I265" s="94"/>
      <c r="J265" s="69" t="s">
        <v>134</v>
      </c>
      <c r="K265" s="102">
        <v>45512.562256944402</v>
      </c>
      <c r="L265" s="69" t="s">
        <v>135</v>
      </c>
      <c r="M265" s="70"/>
      <c r="N265" s="69" t="s">
        <v>134</v>
      </c>
      <c r="O265" s="69" t="s">
        <v>670</v>
      </c>
      <c r="P265" s="95"/>
    </row>
    <row r="266" spans="1:16" x14ac:dyDescent="0.25">
      <c r="A266" s="67">
        <v>265</v>
      </c>
      <c r="B266" s="68">
        <v>4</v>
      </c>
      <c r="C266" s="69" t="s">
        <v>433</v>
      </c>
      <c r="D266" s="71">
        <v>45509</v>
      </c>
      <c r="E266" s="69" t="s">
        <v>440</v>
      </c>
      <c r="F266" s="94" t="s">
        <v>1677</v>
      </c>
      <c r="G266" s="94" t="s">
        <v>673</v>
      </c>
      <c r="H266" s="99">
        <v>3</v>
      </c>
      <c r="I266" s="94"/>
      <c r="J266" s="69" t="s">
        <v>135</v>
      </c>
      <c r="K266" s="102">
        <v>45512.641967592601</v>
      </c>
      <c r="L266" s="69" t="s">
        <v>135</v>
      </c>
      <c r="M266" s="70"/>
      <c r="N266" s="69" t="s">
        <v>135</v>
      </c>
      <c r="O266" s="69" t="s">
        <v>670</v>
      </c>
      <c r="P266" s="95"/>
    </row>
    <row r="267" spans="1:16" x14ac:dyDescent="0.25">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r="268" spans="1:16" x14ac:dyDescent="0.25">
      <c r="A268" s="67">
        <v>268</v>
      </c>
      <c r="B268" s="68">
        <v>4</v>
      </c>
      <c r="C268" s="69" t="s">
        <v>433</v>
      </c>
      <c r="D268" s="71">
        <v>45509</v>
      </c>
      <c r="E268" s="69" t="s">
        <v>156</v>
      </c>
      <c r="F268" s="94" t="s">
        <v>501</v>
      </c>
      <c r="G268" s="94" t="s">
        <v>675</v>
      </c>
      <c r="H268" s="99">
        <v>0.5</v>
      </c>
      <c r="I268" s="94"/>
      <c r="J268" s="69" t="s">
        <v>134</v>
      </c>
      <c r="K268" s="102">
        <v>45512.697476851798</v>
      </c>
      <c r="L268" s="69" t="s">
        <v>135</v>
      </c>
      <c r="M268" s="70"/>
      <c r="N268" s="69" t="s">
        <v>134</v>
      </c>
      <c r="O268" s="69" t="s">
        <v>670</v>
      </c>
      <c r="P268" s="95"/>
    </row>
    <row r="269" spans="1:16" x14ac:dyDescent="0.25">
      <c r="A269" s="67">
        <v>269</v>
      </c>
      <c r="B269" s="68">
        <v>4</v>
      </c>
      <c r="C269" s="69" t="s">
        <v>433</v>
      </c>
      <c r="D269" s="71">
        <v>45509</v>
      </c>
      <c r="E269" s="69" t="s">
        <v>156</v>
      </c>
      <c r="F269" s="94" t="s">
        <v>501</v>
      </c>
      <c r="G269" s="94" t="s">
        <v>676</v>
      </c>
      <c r="H269" s="99">
        <v>0.5</v>
      </c>
      <c r="I269" s="94"/>
      <c r="J269" s="69" t="s">
        <v>134</v>
      </c>
      <c r="K269" s="102">
        <v>45512.696944444397</v>
      </c>
      <c r="L269" s="69" t="s">
        <v>135</v>
      </c>
      <c r="M269" s="70"/>
      <c r="N269" s="69" t="s">
        <v>134</v>
      </c>
      <c r="O269" s="69" t="s">
        <v>670</v>
      </c>
      <c r="P269" s="95"/>
    </row>
    <row r="270" spans="1:16" x14ac:dyDescent="0.25">
      <c r="A270" s="67">
        <v>270</v>
      </c>
      <c r="B270" s="68">
        <v>4</v>
      </c>
      <c r="C270" s="69" t="s">
        <v>433</v>
      </c>
      <c r="D270" s="71">
        <v>45509</v>
      </c>
      <c r="E270" s="69" t="s">
        <v>609</v>
      </c>
      <c r="F270" s="94" t="s">
        <v>653</v>
      </c>
      <c r="G270" s="94" t="s">
        <v>677</v>
      </c>
      <c r="H270" s="99">
        <v>2.5</v>
      </c>
      <c r="I270" s="94"/>
      <c r="J270" s="69" t="s">
        <v>134</v>
      </c>
      <c r="K270" s="102">
        <v>45512.698831018497</v>
      </c>
      <c r="L270" s="69" t="s">
        <v>135</v>
      </c>
      <c r="M270" s="70"/>
      <c r="N270" s="69" t="s">
        <v>134</v>
      </c>
      <c r="O270" s="69" t="s">
        <v>670</v>
      </c>
      <c r="P270" s="95"/>
    </row>
    <row r="271" spans="1:16" x14ac:dyDescent="0.25">
      <c r="A271" s="67">
        <v>271</v>
      </c>
      <c r="B271" s="68">
        <v>4</v>
      </c>
      <c r="C271" s="69" t="s">
        <v>433</v>
      </c>
      <c r="D271" s="71">
        <v>45510</v>
      </c>
      <c r="E271" s="69" t="s">
        <v>158</v>
      </c>
      <c r="F271" s="94" t="s">
        <v>913</v>
      </c>
      <c r="G271" s="94" t="s">
        <v>678</v>
      </c>
      <c r="H271" s="99">
        <v>0.75</v>
      </c>
      <c r="I271" s="94"/>
      <c r="J271" s="69" t="s">
        <v>134</v>
      </c>
      <c r="K271" s="102">
        <v>45512.694756944402</v>
      </c>
      <c r="L271" s="69" t="s">
        <v>135</v>
      </c>
      <c r="M271" s="70"/>
      <c r="N271" s="69" t="s">
        <v>135</v>
      </c>
      <c r="O271" s="69" t="s">
        <v>670</v>
      </c>
      <c r="P271" s="95"/>
    </row>
    <row r="272" spans="1:16" x14ac:dyDescent="0.25">
      <c r="A272" s="72">
        <v>272</v>
      </c>
      <c r="B272" s="73">
        <v>1</v>
      </c>
      <c r="C272" s="74" t="s">
        <v>15</v>
      </c>
      <c r="D272" s="75">
        <v>45513</v>
      </c>
      <c r="E272" s="74" t="s">
        <v>679</v>
      </c>
      <c r="F272" s="96" t="s">
        <v>1977</v>
      </c>
      <c r="G272" s="96"/>
      <c r="H272" s="100">
        <v>0.1</v>
      </c>
      <c r="I272" s="96"/>
      <c r="J272" s="74" t="s">
        <v>134</v>
      </c>
      <c r="K272" s="102">
        <v>45513.722974536999</v>
      </c>
      <c r="L272" s="74" t="s">
        <v>135</v>
      </c>
      <c r="M272" s="76"/>
      <c r="N272" s="74" t="s">
        <v>134</v>
      </c>
      <c r="O272" s="74" t="s">
        <v>681</v>
      </c>
      <c r="P272" s="97"/>
    </row>
    <row r="273" spans="1:16" x14ac:dyDescent="0.25">
      <c r="A273" s="67">
        <v>273</v>
      </c>
      <c r="B273" s="68">
        <v>1</v>
      </c>
      <c r="C273" s="69" t="s">
        <v>15</v>
      </c>
      <c r="D273" s="71">
        <v>45513</v>
      </c>
      <c r="E273" s="69" t="s">
        <v>679</v>
      </c>
      <c r="F273" s="94" t="s">
        <v>1977</v>
      </c>
      <c r="G273" s="94"/>
      <c r="H273" s="99">
        <v>0.2</v>
      </c>
      <c r="I273" s="94"/>
      <c r="J273" s="69" t="s">
        <v>134</v>
      </c>
      <c r="K273" s="102">
        <v>45513.723969907398</v>
      </c>
      <c r="L273" s="69" t="s">
        <v>135</v>
      </c>
      <c r="M273" s="70"/>
      <c r="N273" s="69" t="s">
        <v>134</v>
      </c>
      <c r="O273" s="69" t="s">
        <v>681</v>
      </c>
      <c r="P273" s="95"/>
    </row>
    <row r="274" spans="1:16" x14ac:dyDescent="0.25">
      <c r="A274" s="67">
        <v>274</v>
      </c>
      <c r="B274" s="68">
        <v>1</v>
      </c>
      <c r="C274" s="69" t="s">
        <v>15</v>
      </c>
      <c r="D274" s="71">
        <v>45515</v>
      </c>
      <c r="E274" s="69" t="s">
        <v>610</v>
      </c>
      <c r="F274" s="94" t="s">
        <v>654</v>
      </c>
      <c r="G274" s="94" t="s">
        <v>682</v>
      </c>
      <c r="H274" s="99">
        <v>4.5</v>
      </c>
      <c r="I274" s="94"/>
      <c r="J274" s="69" t="s">
        <v>134</v>
      </c>
      <c r="K274" s="102">
        <v>45516.771643518499</v>
      </c>
      <c r="L274" s="69" t="s">
        <v>135</v>
      </c>
      <c r="M274" s="70"/>
      <c r="N274" s="69" t="s">
        <v>135</v>
      </c>
      <c r="O274" s="69" t="s">
        <v>683</v>
      </c>
      <c r="P274" s="95"/>
    </row>
    <row r="275" spans="1:16" x14ac:dyDescent="0.25">
      <c r="A275" s="67">
        <v>275</v>
      </c>
      <c r="B275" s="68">
        <v>1</v>
      </c>
      <c r="C275" s="69" t="s">
        <v>15</v>
      </c>
      <c r="D275" s="71">
        <v>45516</v>
      </c>
      <c r="E275" s="69" t="s">
        <v>225</v>
      </c>
      <c r="F275" s="94" t="s">
        <v>1085</v>
      </c>
      <c r="G275" s="94" t="s">
        <v>684</v>
      </c>
      <c r="H275" s="99">
        <v>1.4</v>
      </c>
      <c r="I275" s="94"/>
      <c r="J275" s="69" t="s">
        <v>134</v>
      </c>
      <c r="K275" s="102">
        <v>45516.732210648202</v>
      </c>
      <c r="L275" s="69" t="s">
        <v>135</v>
      </c>
      <c r="M275" s="70"/>
      <c r="N275" s="69" t="s">
        <v>135</v>
      </c>
      <c r="O275" s="69" t="s">
        <v>683</v>
      </c>
      <c r="P275" s="95"/>
    </row>
    <row r="276" spans="1:16" x14ac:dyDescent="0.25">
      <c r="A276" s="67">
        <v>276</v>
      </c>
      <c r="B276" s="68">
        <v>1</v>
      </c>
      <c r="C276" s="69" t="s">
        <v>15</v>
      </c>
      <c r="D276" s="71">
        <v>45516</v>
      </c>
      <c r="E276" s="69" t="s">
        <v>232</v>
      </c>
      <c r="F276" s="94" t="s">
        <v>1086</v>
      </c>
      <c r="G276" s="94" t="s">
        <v>685</v>
      </c>
      <c r="H276" s="99">
        <v>2</v>
      </c>
      <c r="I276" s="94"/>
      <c r="J276" s="69" t="s">
        <v>134</v>
      </c>
      <c r="K276" s="102">
        <v>45516.507395833301</v>
      </c>
      <c r="L276" s="69" t="s">
        <v>135</v>
      </c>
      <c r="M276" s="70"/>
      <c r="N276" s="69" t="s">
        <v>135</v>
      </c>
      <c r="O276" s="69" t="s">
        <v>683</v>
      </c>
      <c r="P276" s="95"/>
    </row>
    <row r="277" spans="1:16" x14ac:dyDescent="0.25">
      <c r="A277" s="67">
        <v>277</v>
      </c>
      <c r="B277" s="68">
        <v>1</v>
      </c>
      <c r="C277" s="69" t="s">
        <v>15</v>
      </c>
      <c r="D277" s="71">
        <v>45516</v>
      </c>
      <c r="E277" s="69" t="s">
        <v>610</v>
      </c>
      <c r="F277" s="94" t="s">
        <v>654</v>
      </c>
      <c r="G277" s="94" t="s">
        <v>686</v>
      </c>
      <c r="H277" s="99">
        <v>3.25</v>
      </c>
      <c r="I277" s="94"/>
      <c r="J277" s="69" t="s">
        <v>134</v>
      </c>
      <c r="K277" s="102">
        <v>45516.637905092597</v>
      </c>
      <c r="L277" s="69" t="s">
        <v>135</v>
      </c>
      <c r="M277" s="70"/>
      <c r="N277" s="69" t="s">
        <v>135</v>
      </c>
      <c r="O277" s="69" t="s">
        <v>683</v>
      </c>
      <c r="P277" s="95"/>
    </row>
    <row r="278" spans="1:16" x14ac:dyDescent="0.25">
      <c r="A278" s="67">
        <v>278</v>
      </c>
      <c r="B278" s="68">
        <v>1</v>
      </c>
      <c r="C278" s="69" t="s">
        <v>15</v>
      </c>
      <c r="D278" s="71">
        <v>45516</v>
      </c>
      <c r="E278" s="69" t="s">
        <v>679</v>
      </c>
      <c r="F278" s="94" t="s">
        <v>1977</v>
      </c>
      <c r="G278" s="94" t="s">
        <v>669</v>
      </c>
      <c r="H278" s="99">
        <v>0.25</v>
      </c>
      <c r="I278" s="94"/>
      <c r="J278" s="69" t="s">
        <v>134</v>
      </c>
      <c r="K278" s="102">
        <v>45516.504560185203</v>
      </c>
      <c r="L278" s="69" t="s">
        <v>135</v>
      </c>
      <c r="M278" s="70"/>
      <c r="N278" s="69" t="s">
        <v>134</v>
      </c>
      <c r="O278" s="69" t="s">
        <v>683</v>
      </c>
      <c r="P278" s="95"/>
    </row>
    <row r="279" spans="1:16" x14ac:dyDescent="0.25">
      <c r="A279" s="67">
        <v>279</v>
      </c>
      <c r="B279" s="68">
        <v>1</v>
      </c>
      <c r="C279" s="69" t="s">
        <v>15</v>
      </c>
      <c r="D279" s="71">
        <v>45516</v>
      </c>
      <c r="E279" s="69" t="s">
        <v>365</v>
      </c>
      <c r="F279" s="94" t="s">
        <v>1095</v>
      </c>
      <c r="G279" s="94" t="s">
        <v>687</v>
      </c>
      <c r="H279" s="99">
        <v>1.25</v>
      </c>
      <c r="I279" s="94"/>
      <c r="J279" s="69" t="s">
        <v>134</v>
      </c>
      <c r="K279" s="102">
        <v>45516.505046296297</v>
      </c>
      <c r="L279" s="69" t="s">
        <v>135</v>
      </c>
      <c r="M279" s="70"/>
      <c r="N279" s="69" t="s">
        <v>135</v>
      </c>
      <c r="O279" s="69" t="s">
        <v>683</v>
      </c>
      <c r="P279" s="95"/>
    </row>
    <row r="280" spans="1:16" x14ac:dyDescent="0.25">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r="281" spans="1:16" x14ac:dyDescent="0.25">
      <c r="A281" s="67">
        <v>281</v>
      </c>
      <c r="B281" s="68">
        <v>1</v>
      </c>
      <c r="C281" s="69" t="s">
        <v>15</v>
      </c>
      <c r="D281" s="71">
        <v>45516</v>
      </c>
      <c r="E281" s="69" t="s">
        <v>272</v>
      </c>
      <c r="F281" s="94" t="s">
        <v>1089</v>
      </c>
      <c r="G281" s="94" t="s">
        <v>690</v>
      </c>
      <c r="H281" s="99">
        <v>0.5</v>
      </c>
      <c r="I281" s="94"/>
      <c r="J281" s="69" t="s">
        <v>134</v>
      </c>
      <c r="K281" s="102">
        <v>45516.505682870396</v>
      </c>
      <c r="L281" s="69" t="s">
        <v>135</v>
      </c>
      <c r="M281" s="70"/>
      <c r="N281" s="69" t="s">
        <v>135</v>
      </c>
      <c r="O281" s="69" t="s">
        <v>683</v>
      </c>
      <c r="P281" s="95"/>
    </row>
    <row r="282" spans="1:16" x14ac:dyDescent="0.25">
      <c r="A282" s="67">
        <v>282</v>
      </c>
      <c r="B282" s="68">
        <v>1</v>
      </c>
      <c r="C282" s="69" t="s">
        <v>15</v>
      </c>
      <c r="D282" s="71">
        <v>45516</v>
      </c>
      <c r="E282" s="69" t="s">
        <v>409</v>
      </c>
      <c r="F282" s="94" t="s">
        <v>525</v>
      </c>
      <c r="G282" s="94" t="s">
        <v>691</v>
      </c>
      <c r="H282" s="99">
        <v>7</v>
      </c>
      <c r="I282" s="94"/>
      <c r="J282" s="69" t="s">
        <v>134</v>
      </c>
      <c r="K282" s="102">
        <v>45516.748726851903</v>
      </c>
      <c r="L282" s="69" t="s">
        <v>135</v>
      </c>
      <c r="M282" s="70"/>
      <c r="N282" s="69" t="s">
        <v>135</v>
      </c>
      <c r="O282" s="69" t="s">
        <v>683</v>
      </c>
      <c r="P282" s="95"/>
    </row>
    <row r="283" spans="1:16" x14ac:dyDescent="0.25">
      <c r="A283" s="67">
        <v>283</v>
      </c>
      <c r="B283" s="68">
        <v>1</v>
      </c>
      <c r="C283" s="69" t="s">
        <v>15</v>
      </c>
      <c r="D283" s="71">
        <v>45516</v>
      </c>
      <c r="E283" s="69" t="s">
        <v>618</v>
      </c>
      <c r="F283" s="94" t="s">
        <v>1101</v>
      </c>
      <c r="G283" s="94" t="s">
        <v>692</v>
      </c>
      <c r="H283" s="99">
        <v>1.5</v>
      </c>
      <c r="I283" s="94"/>
      <c r="J283" s="69" t="s">
        <v>134</v>
      </c>
      <c r="K283" s="102">
        <v>45516.764745370398</v>
      </c>
      <c r="L283" s="69" t="s">
        <v>135</v>
      </c>
      <c r="M283" s="70"/>
      <c r="N283" s="69" t="s">
        <v>135</v>
      </c>
      <c r="O283" s="69" t="s">
        <v>683</v>
      </c>
      <c r="P283" s="95"/>
    </row>
    <row r="284" spans="1:16" x14ac:dyDescent="0.25">
      <c r="A284" s="67">
        <v>284</v>
      </c>
      <c r="B284" s="68">
        <v>1</v>
      </c>
      <c r="C284" s="69" t="s">
        <v>15</v>
      </c>
      <c r="D284" s="71">
        <v>45516</v>
      </c>
      <c r="E284" s="69" t="s">
        <v>399</v>
      </c>
      <c r="F284" s="94" t="s">
        <v>1975</v>
      </c>
      <c r="G284" s="94" t="s">
        <v>693</v>
      </c>
      <c r="H284" s="99">
        <v>0.4</v>
      </c>
      <c r="I284" s="94"/>
      <c r="J284" s="69" t="s">
        <v>134</v>
      </c>
      <c r="K284" s="102">
        <v>45516.772858796299</v>
      </c>
      <c r="L284" s="69" t="s">
        <v>135</v>
      </c>
      <c r="M284" s="70"/>
      <c r="N284" s="69" t="s">
        <v>135</v>
      </c>
      <c r="O284" s="69" t="s">
        <v>683</v>
      </c>
      <c r="P284" s="95"/>
    </row>
    <row r="285" spans="1:16" x14ac:dyDescent="0.25">
      <c r="A285" s="67">
        <v>285</v>
      </c>
      <c r="B285" s="68">
        <v>4</v>
      </c>
      <c r="C285" s="69" t="s">
        <v>433</v>
      </c>
      <c r="D285" s="71">
        <v>45509</v>
      </c>
      <c r="E285" s="69" t="s">
        <v>440</v>
      </c>
      <c r="F285" s="94" t="s">
        <v>1677</v>
      </c>
      <c r="G285" s="94" t="s">
        <v>673</v>
      </c>
      <c r="H285" s="99">
        <v>3</v>
      </c>
      <c r="I285" s="94"/>
      <c r="J285" s="69" t="s">
        <v>135</v>
      </c>
      <c r="K285" s="102">
        <v>45519.401736111096</v>
      </c>
      <c r="L285" s="69" t="s">
        <v>135</v>
      </c>
      <c r="M285" s="70"/>
      <c r="N285" s="69" t="s">
        <v>134</v>
      </c>
      <c r="O285" s="69" t="s">
        <v>905</v>
      </c>
      <c r="P285" s="95"/>
    </row>
    <row r="286" spans="1:16" x14ac:dyDescent="0.25">
      <c r="A286" s="67">
        <v>286</v>
      </c>
      <c r="B286" s="68">
        <v>4</v>
      </c>
      <c r="C286" s="69" t="s">
        <v>433</v>
      </c>
      <c r="D286" s="71">
        <v>45509</v>
      </c>
      <c r="E286" s="69" t="s">
        <v>609</v>
      </c>
      <c r="F286" s="94" t="s">
        <v>653</v>
      </c>
      <c r="G286" s="94" t="s">
        <v>674</v>
      </c>
      <c r="H286" s="99">
        <v>2</v>
      </c>
      <c r="I286" s="94"/>
      <c r="J286" s="69" t="s">
        <v>134</v>
      </c>
      <c r="K286" s="102">
        <v>45519.401909722197</v>
      </c>
      <c r="L286" s="69" t="s">
        <v>135</v>
      </c>
      <c r="M286" s="70"/>
      <c r="N286" s="69" t="s">
        <v>134</v>
      </c>
      <c r="O286" s="69" t="s">
        <v>905</v>
      </c>
      <c r="P286" s="95"/>
    </row>
    <row r="287" spans="1:16" x14ac:dyDescent="0.25">
      <c r="A287" s="67">
        <v>287</v>
      </c>
      <c r="B287" s="68">
        <v>4</v>
      </c>
      <c r="C287" s="69" t="s">
        <v>433</v>
      </c>
      <c r="D287" s="71">
        <v>45509</v>
      </c>
      <c r="E287" s="69" t="s">
        <v>156</v>
      </c>
      <c r="F287" s="94" t="s">
        <v>501</v>
      </c>
      <c r="G287" s="94" t="s">
        <v>694</v>
      </c>
      <c r="H287" s="99">
        <v>0.5</v>
      </c>
      <c r="I287" s="94"/>
      <c r="J287" s="69" t="s">
        <v>134</v>
      </c>
      <c r="K287" s="102">
        <v>45516.568368055603</v>
      </c>
      <c r="L287" s="69" t="s">
        <v>135</v>
      </c>
      <c r="M287" s="70"/>
      <c r="N287" s="69" t="s">
        <v>135</v>
      </c>
      <c r="O287" s="69" t="s">
        <v>683</v>
      </c>
      <c r="P287" s="95"/>
    </row>
    <row r="288" spans="1:16" x14ac:dyDescent="0.25">
      <c r="A288" s="67">
        <v>288</v>
      </c>
      <c r="B288" s="68">
        <v>4</v>
      </c>
      <c r="C288" s="69" t="s">
        <v>433</v>
      </c>
      <c r="D288" s="71">
        <v>45509</v>
      </c>
      <c r="E288" s="69" t="s">
        <v>156</v>
      </c>
      <c r="F288" s="94" t="s">
        <v>501</v>
      </c>
      <c r="G288" s="94" t="s">
        <v>695</v>
      </c>
      <c r="H288" s="99">
        <v>0.5</v>
      </c>
      <c r="I288" s="94"/>
      <c r="J288" s="69" t="s">
        <v>134</v>
      </c>
      <c r="K288" s="102">
        <v>45516.568368055603</v>
      </c>
      <c r="L288" s="69" t="s">
        <v>135</v>
      </c>
      <c r="M288" s="70"/>
      <c r="N288" s="69" t="s">
        <v>135</v>
      </c>
      <c r="O288" s="69" t="s">
        <v>683</v>
      </c>
      <c r="P288" s="95"/>
    </row>
    <row r="289" spans="1:16" x14ac:dyDescent="0.25">
      <c r="A289" s="67">
        <v>289</v>
      </c>
      <c r="B289" s="68">
        <v>4</v>
      </c>
      <c r="C289" s="69" t="s">
        <v>433</v>
      </c>
      <c r="D289" s="71">
        <v>45509</v>
      </c>
      <c r="E289" s="69" t="s">
        <v>609</v>
      </c>
      <c r="F289" s="94" t="s">
        <v>653</v>
      </c>
      <c r="G289" s="94" t="s">
        <v>677</v>
      </c>
      <c r="H289" s="99">
        <v>2.5</v>
      </c>
      <c r="I289" s="94"/>
      <c r="J289" s="69" t="s">
        <v>134</v>
      </c>
      <c r="K289" s="102">
        <v>45516.568368055603</v>
      </c>
      <c r="L289" s="69" t="s">
        <v>135</v>
      </c>
      <c r="M289" s="70"/>
      <c r="N289" s="69" t="s">
        <v>135</v>
      </c>
      <c r="O289" s="69" t="s">
        <v>683</v>
      </c>
      <c r="P289" s="95"/>
    </row>
    <row r="290" spans="1:16" x14ac:dyDescent="0.25">
      <c r="A290" s="67">
        <v>290</v>
      </c>
      <c r="B290" s="68">
        <v>4</v>
      </c>
      <c r="C290" s="69" t="s">
        <v>433</v>
      </c>
      <c r="D290" s="71">
        <v>45510</v>
      </c>
      <c r="E290" s="69" t="s">
        <v>158</v>
      </c>
      <c r="F290" s="94" t="s">
        <v>913</v>
      </c>
      <c r="G290" s="94" t="s">
        <v>696</v>
      </c>
      <c r="H290" s="99">
        <v>0.75</v>
      </c>
      <c r="I290" s="94"/>
      <c r="J290" s="69" t="s">
        <v>134</v>
      </c>
      <c r="K290" s="102">
        <v>45519.402222222197</v>
      </c>
      <c r="L290" s="69" t="s">
        <v>135</v>
      </c>
      <c r="M290" s="70"/>
      <c r="N290" s="69" t="s">
        <v>134</v>
      </c>
      <c r="O290" s="69" t="s">
        <v>905</v>
      </c>
      <c r="P290" s="95"/>
    </row>
    <row r="291" spans="1:16" x14ac:dyDescent="0.25">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r="292" spans="1:16" x14ac:dyDescent="0.25">
      <c r="A292" s="67">
        <v>292</v>
      </c>
      <c r="B292" s="68">
        <v>4</v>
      </c>
      <c r="C292" s="69" t="s">
        <v>433</v>
      </c>
      <c r="D292" s="71">
        <v>45510</v>
      </c>
      <c r="E292" s="69" t="s">
        <v>371</v>
      </c>
      <c r="F292" s="94" t="s">
        <v>1866</v>
      </c>
      <c r="G292" s="94" t="s">
        <v>697</v>
      </c>
      <c r="H292" s="99">
        <v>1.5</v>
      </c>
      <c r="I292" s="94"/>
      <c r="J292" s="69" t="s">
        <v>134</v>
      </c>
      <c r="K292" s="102">
        <v>45516.568368055603</v>
      </c>
      <c r="L292" s="69" t="s">
        <v>135</v>
      </c>
      <c r="M292" s="70"/>
      <c r="N292" s="69" t="s">
        <v>135</v>
      </c>
      <c r="O292" s="69" t="s">
        <v>683</v>
      </c>
      <c r="P292" s="95"/>
    </row>
    <row r="293" spans="1:16" x14ac:dyDescent="0.25">
      <c r="A293" s="67">
        <v>293</v>
      </c>
      <c r="B293" s="68">
        <v>4</v>
      </c>
      <c r="C293" s="69" t="s">
        <v>433</v>
      </c>
      <c r="D293" s="71">
        <v>45510</v>
      </c>
      <c r="E293" s="69" t="s">
        <v>440</v>
      </c>
      <c r="F293" s="94" t="s">
        <v>1677</v>
      </c>
      <c r="G293" s="94" t="s">
        <v>698</v>
      </c>
      <c r="H293" s="99">
        <v>1.5</v>
      </c>
      <c r="I293" s="94"/>
      <c r="J293" s="69" t="s">
        <v>134</v>
      </c>
      <c r="K293" s="102">
        <v>45534.452534722201</v>
      </c>
      <c r="L293" s="69" t="s">
        <v>135</v>
      </c>
      <c r="M293" s="70"/>
      <c r="N293" s="69" t="s">
        <v>134</v>
      </c>
      <c r="O293" s="69" t="s">
        <v>1610</v>
      </c>
      <c r="P293" s="95"/>
    </row>
    <row r="294" spans="1:16" x14ac:dyDescent="0.25">
      <c r="A294" s="67">
        <v>294</v>
      </c>
      <c r="B294" s="68">
        <v>4</v>
      </c>
      <c r="C294" s="69" t="s">
        <v>433</v>
      </c>
      <c r="D294" s="71">
        <v>45510</v>
      </c>
      <c r="E294" s="69" t="s">
        <v>156</v>
      </c>
      <c r="F294" s="94" t="s">
        <v>501</v>
      </c>
      <c r="G294" s="94" t="s">
        <v>699</v>
      </c>
      <c r="H294" s="99">
        <v>2</v>
      </c>
      <c r="I294" s="94"/>
      <c r="J294" s="69" t="s">
        <v>134</v>
      </c>
      <c r="K294" s="102">
        <v>45516.568368055603</v>
      </c>
      <c r="L294" s="69" t="s">
        <v>135</v>
      </c>
      <c r="M294" s="70"/>
      <c r="N294" s="69" t="s">
        <v>135</v>
      </c>
      <c r="O294" s="69" t="s">
        <v>683</v>
      </c>
      <c r="P294" s="95"/>
    </row>
    <row r="295" spans="1:16" x14ac:dyDescent="0.2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r="296" spans="1:16" x14ac:dyDescent="0.25">
      <c r="A296" s="67">
        <v>296</v>
      </c>
      <c r="B296" s="68">
        <v>4</v>
      </c>
      <c r="C296" s="69" t="s">
        <v>433</v>
      </c>
      <c r="D296" s="71">
        <v>45510</v>
      </c>
      <c r="E296" s="69" t="s">
        <v>671</v>
      </c>
      <c r="F296" s="94" t="s">
        <v>1609</v>
      </c>
      <c r="G296" s="94" t="s">
        <v>701</v>
      </c>
      <c r="H296" s="99">
        <v>0.5</v>
      </c>
      <c r="I296" s="94"/>
      <c r="J296" s="69" t="s">
        <v>134</v>
      </c>
      <c r="K296" s="102">
        <v>45516.568368055603</v>
      </c>
      <c r="L296" s="69" t="s">
        <v>134</v>
      </c>
      <c r="M296" s="70">
        <v>45513</v>
      </c>
      <c r="N296" s="69" t="s">
        <v>135</v>
      </c>
      <c r="O296" s="69" t="s">
        <v>986</v>
      </c>
      <c r="P296" s="95" t="s">
        <v>973</v>
      </c>
    </row>
    <row r="297" spans="1:16" x14ac:dyDescent="0.25">
      <c r="A297" s="67">
        <v>297</v>
      </c>
      <c r="B297" s="68">
        <v>4</v>
      </c>
      <c r="C297" s="69" t="s">
        <v>433</v>
      </c>
      <c r="D297" s="71">
        <v>45510</v>
      </c>
      <c r="E297" s="69" t="s">
        <v>156</v>
      </c>
      <c r="F297" s="94" t="s">
        <v>501</v>
      </c>
      <c r="G297" s="94" t="s">
        <v>702</v>
      </c>
      <c r="H297" s="99">
        <v>2</v>
      </c>
      <c r="I297" s="94"/>
      <c r="J297" s="69" t="s">
        <v>134</v>
      </c>
      <c r="K297" s="102">
        <v>45516.568368055603</v>
      </c>
      <c r="L297" s="69" t="s">
        <v>135</v>
      </c>
      <c r="M297" s="70"/>
      <c r="N297" s="69" t="s">
        <v>135</v>
      </c>
      <c r="O297" s="69" t="s">
        <v>683</v>
      </c>
      <c r="P297" s="95"/>
    </row>
    <row r="298" spans="1:16" x14ac:dyDescent="0.25">
      <c r="A298" s="67">
        <v>298</v>
      </c>
      <c r="B298" s="68">
        <v>4</v>
      </c>
      <c r="C298" s="69" t="s">
        <v>433</v>
      </c>
      <c r="D298" s="71">
        <v>45510</v>
      </c>
      <c r="E298" s="69" t="s">
        <v>156</v>
      </c>
      <c r="F298" s="94" t="s">
        <v>501</v>
      </c>
      <c r="G298" s="94" t="s">
        <v>703</v>
      </c>
      <c r="H298" s="99">
        <v>1.5</v>
      </c>
      <c r="I298" s="94"/>
      <c r="J298" s="69" t="s">
        <v>134</v>
      </c>
      <c r="K298" s="102">
        <v>45516.568368055603</v>
      </c>
      <c r="L298" s="69" t="s">
        <v>135</v>
      </c>
      <c r="M298" s="70"/>
      <c r="N298" s="69" t="s">
        <v>135</v>
      </c>
      <c r="O298" s="69" t="s">
        <v>683</v>
      </c>
      <c r="P298" s="95"/>
    </row>
    <row r="299" spans="1:16" x14ac:dyDescent="0.25">
      <c r="A299" s="67">
        <v>299</v>
      </c>
      <c r="B299" s="68">
        <v>4</v>
      </c>
      <c r="C299" s="69" t="s">
        <v>433</v>
      </c>
      <c r="D299" s="71">
        <v>45510</v>
      </c>
      <c r="E299" s="69" t="s">
        <v>158</v>
      </c>
      <c r="F299" s="94" t="s">
        <v>913</v>
      </c>
      <c r="G299" s="94" t="s">
        <v>704</v>
      </c>
      <c r="H299" s="99">
        <v>0.5</v>
      </c>
      <c r="I299" s="94"/>
      <c r="J299" s="69" t="s">
        <v>134</v>
      </c>
      <c r="K299" s="102">
        <v>45516.568368055603</v>
      </c>
      <c r="L299" s="69" t="s">
        <v>135</v>
      </c>
      <c r="M299" s="70"/>
      <c r="N299" s="69" t="s">
        <v>135</v>
      </c>
      <c r="O299" s="69" t="s">
        <v>683</v>
      </c>
      <c r="P299" s="95"/>
    </row>
    <row r="300" spans="1:16" x14ac:dyDescent="0.25">
      <c r="A300" s="67">
        <v>300</v>
      </c>
      <c r="B300" s="68">
        <v>4</v>
      </c>
      <c r="C300" s="69" t="s">
        <v>433</v>
      </c>
      <c r="D300" s="71">
        <v>45510</v>
      </c>
      <c r="E300" s="69" t="s">
        <v>156</v>
      </c>
      <c r="F300" s="94" t="s">
        <v>501</v>
      </c>
      <c r="G300" s="94" t="s">
        <v>705</v>
      </c>
      <c r="H300" s="99">
        <v>0.5</v>
      </c>
      <c r="I300" s="94"/>
      <c r="J300" s="69" t="s">
        <v>134</v>
      </c>
      <c r="K300" s="102">
        <v>45516.568368055603</v>
      </c>
      <c r="L300" s="69" t="s">
        <v>135</v>
      </c>
      <c r="M300" s="70"/>
      <c r="N300" s="69" t="s">
        <v>135</v>
      </c>
      <c r="O300" s="69" t="s">
        <v>683</v>
      </c>
      <c r="P300" s="95"/>
    </row>
    <row r="301" spans="1:16" x14ac:dyDescent="0.25">
      <c r="A301" s="67">
        <v>301</v>
      </c>
      <c r="B301" s="68">
        <v>4</v>
      </c>
      <c r="C301" s="69" t="s">
        <v>433</v>
      </c>
      <c r="D301" s="71">
        <v>45512</v>
      </c>
      <c r="E301" s="69" t="s">
        <v>156</v>
      </c>
      <c r="F301" s="94" t="s">
        <v>501</v>
      </c>
      <c r="G301" s="94" t="s">
        <v>706</v>
      </c>
      <c r="H301" s="99">
        <v>4</v>
      </c>
      <c r="I301" s="94"/>
      <c r="J301" s="69" t="s">
        <v>134</v>
      </c>
      <c r="K301" s="102">
        <v>45516.568368055603</v>
      </c>
      <c r="L301" s="69" t="s">
        <v>135</v>
      </c>
      <c r="M301" s="70"/>
      <c r="N301" s="69" t="s">
        <v>135</v>
      </c>
      <c r="O301" s="69" t="s">
        <v>683</v>
      </c>
      <c r="P301" s="95"/>
    </row>
    <row r="302" spans="1:16" x14ac:dyDescent="0.25">
      <c r="A302" s="67">
        <v>302</v>
      </c>
      <c r="B302" s="68">
        <v>4</v>
      </c>
      <c r="C302" s="69" t="s">
        <v>433</v>
      </c>
      <c r="D302" s="71">
        <v>45512</v>
      </c>
      <c r="E302" s="69" t="s">
        <v>440</v>
      </c>
      <c r="F302" s="94" t="s">
        <v>1677</v>
      </c>
      <c r="G302" s="94" t="s">
        <v>707</v>
      </c>
      <c r="H302" s="99">
        <v>2.25</v>
      </c>
      <c r="I302" s="94"/>
      <c r="J302" s="69" t="s">
        <v>134</v>
      </c>
      <c r="K302" s="102">
        <v>45516.568368055603</v>
      </c>
      <c r="L302" s="69" t="s">
        <v>135</v>
      </c>
      <c r="M302" s="70"/>
      <c r="N302" s="69" t="s">
        <v>135</v>
      </c>
      <c r="O302" s="69" t="s">
        <v>683</v>
      </c>
      <c r="P302" s="95"/>
    </row>
    <row r="303" spans="1:16" x14ac:dyDescent="0.25">
      <c r="A303" s="67">
        <v>303</v>
      </c>
      <c r="B303" s="68">
        <v>4</v>
      </c>
      <c r="C303" s="69" t="s">
        <v>433</v>
      </c>
      <c r="D303" s="71">
        <v>45512</v>
      </c>
      <c r="E303" s="69" t="s">
        <v>440</v>
      </c>
      <c r="F303" s="94" t="s">
        <v>1677</v>
      </c>
      <c r="G303" s="94" t="s">
        <v>708</v>
      </c>
      <c r="H303" s="99">
        <v>1.5</v>
      </c>
      <c r="I303" s="94"/>
      <c r="J303" s="69" t="s">
        <v>135</v>
      </c>
      <c r="K303" s="102">
        <v>45516.568368055603</v>
      </c>
      <c r="L303" s="69" t="s">
        <v>135</v>
      </c>
      <c r="M303" s="70"/>
      <c r="N303" s="69" t="s">
        <v>135</v>
      </c>
      <c r="O303" s="69" t="s">
        <v>683</v>
      </c>
      <c r="P303" s="95"/>
    </row>
    <row r="304" spans="1:16" x14ac:dyDescent="0.25">
      <c r="A304" s="67">
        <v>304</v>
      </c>
      <c r="B304" s="68">
        <v>4</v>
      </c>
      <c r="C304" s="69" t="s">
        <v>433</v>
      </c>
      <c r="D304" s="71">
        <v>45512</v>
      </c>
      <c r="E304" s="69" t="s">
        <v>440</v>
      </c>
      <c r="F304" s="94" t="s">
        <v>1677</v>
      </c>
      <c r="G304" s="94" t="s">
        <v>709</v>
      </c>
      <c r="H304" s="99">
        <v>0.5</v>
      </c>
      <c r="I304" s="94"/>
      <c r="J304" s="69" t="s">
        <v>135</v>
      </c>
      <c r="K304" s="102">
        <v>45516.568368055603</v>
      </c>
      <c r="L304" s="69" t="s">
        <v>135</v>
      </c>
      <c r="M304" s="70"/>
      <c r="N304" s="69" t="s">
        <v>135</v>
      </c>
      <c r="O304" s="69" t="s">
        <v>683</v>
      </c>
      <c r="P304" s="95"/>
    </row>
    <row r="305" spans="1:16" x14ac:dyDescent="0.25">
      <c r="A305" s="67">
        <v>305</v>
      </c>
      <c r="B305" s="68">
        <v>4</v>
      </c>
      <c r="C305" s="69" t="s">
        <v>433</v>
      </c>
      <c r="D305" s="71">
        <v>45512</v>
      </c>
      <c r="E305" s="69" t="s">
        <v>156</v>
      </c>
      <c r="F305" s="94" t="s">
        <v>501</v>
      </c>
      <c r="G305" s="94" t="s">
        <v>710</v>
      </c>
      <c r="H305" s="99">
        <v>2.5</v>
      </c>
      <c r="I305" s="94"/>
      <c r="J305" s="69" t="s">
        <v>134</v>
      </c>
      <c r="K305" s="102">
        <v>45516.568368055603</v>
      </c>
      <c r="L305" s="69" t="s">
        <v>135</v>
      </c>
      <c r="M305" s="70"/>
      <c r="N305" s="69" t="s">
        <v>135</v>
      </c>
      <c r="O305" s="69" t="s">
        <v>683</v>
      </c>
      <c r="P305" s="95"/>
    </row>
    <row r="306" spans="1:16" x14ac:dyDescent="0.25">
      <c r="A306" s="67">
        <v>306</v>
      </c>
      <c r="B306" s="68">
        <v>4</v>
      </c>
      <c r="C306" s="69" t="s">
        <v>433</v>
      </c>
      <c r="D306" s="71">
        <v>45512</v>
      </c>
      <c r="E306" s="69" t="s">
        <v>156</v>
      </c>
      <c r="F306" s="94" t="s">
        <v>501</v>
      </c>
      <c r="G306" s="94" t="s">
        <v>711</v>
      </c>
      <c r="H306" s="99">
        <v>0.5</v>
      </c>
      <c r="I306" s="94"/>
      <c r="J306" s="69" t="s">
        <v>134</v>
      </c>
      <c r="K306" s="102">
        <v>45516.568368055603</v>
      </c>
      <c r="L306" s="69" t="s">
        <v>135</v>
      </c>
      <c r="M306" s="70"/>
      <c r="N306" s="69" t="s">
        <v>135</v>
      </c>
      <c r="O306" s="69" t="s">
        <v>683</v>
      </c>
      <c r="P306" s="95"/>
    </row>
    <row r="307" spans="1:16" x14ac:dyDescent="0.25">
      <c r="A307" s="67">
        <v>307</v>
      </c>
      <c r="B307" s="68">
        <v>4</v>
      </c>
      <c r="C307" s="69" t="s">
        <v>433</v>
      </c>
      <c r="D307" s="71">
        <v>45513</v>
      </c>
      <c r="E307" s="69" t="s">
        <v>156</v>
      </c>
      <c r="F307" s="94" t="s">
        <v>501</v>
      </c>
      <c r="G307" s="94" t="s">
        <v>712</v>
      </c>
      <c r="H307" s="99">
        <v>2.5</v>
      </c>
      <c r="I307" s="94"/>
      <c r="J307" s="69" t="s">
        <v>134</v>
      </c>
      <c r="K307" s="102">
        <v>45519.402766203697</v>
      </c>
      <c r="L307" s="69" t="s">
        <v>135</v>
      </c>
      <c r="M307" s="70"/>
      <c r="N307" s="69" t="s">
        <v>134</v>
      </c>
      <c r="O307" s="69" t="s">
        <v>905</v>
      </c>
      <c r="P307" s="95"/>
    </row>
    <row r="308" spans="1:16" x14ac:dyDescent="0.25">
      <c r="A308" s="67">
        <v>308</v>
      </c>
      <c r="B308" s="68">
        <v>4</v>
      </c>
      <c r="C308" s="69" t="s">
        <v>433</v>
      </c>
      <c r="D308" s="71">
        <v>45513</v>
      </c>
      <c r="E308" s="69" t="s">
        <v>156</v>
      </c>
      <c r="F308" s="94" t="s">
        <v>501</v>
      </c>
      <c r="G308" s="94" t="s">
        <v>711</v>
      </c>
      <c r="H308" s="99">
        <v>0.5</v>
      </c>
      <c r="I308" s="94"/>
      <c r="J308" s="69" t="s">
        <v>134</v>
      </c>
      <c r="K308" s="102">
        <v>45516.568368055603</v>
      </c>
      <c r="L308" s="69" t="s">
        <v>135</v>
      </c>
      <c r="M308" s="70"/>
      <c r="N308" s="69" t="s">
        <v>135</v>
      </c>
      <c r="O308" s="69" t="s">
        <v>683</v>
      </c>
      <c r="P308" s="95"/>
    </row>
    <row r="309" spans="1:16" x14ac:dyDescent="0.25">
      <c r="A309" s="67">
        <v>309</v>
      </c>
      <c r="B309" s="68">
        <v>4</v>
      </c>
      <c r="C309" s="69" t="s">
        <v>433</v>
      </c>
      <c r="D309" s="71">
        <v>45513</v>
      </c>
      <c r="E309" s="69" t="s">
        <v>158</v>
      </c>
      <c r="F309" s="94" t="s">
        <v>913</v>
      </c>
      <c r="G309" s="94" t="s">
        <v>711</v>
      </c>
      <c r="H309" s="99">
        <v>0.5</v>
      </c>
      <c r="I309" s="94"/>
      <c r="J309" s="69" t="s">
        <v>134</v>
      </c>
      <c r="K309" s="102">
        <v>45519.402905092596</v>
      </c>
      <c r="L309" s="69" t="s">
        <v>135</v>
      </c>
      <c r="M309" s="70"/>
      <c r="N309" s="69" t="s">
        <v>134</v>
      </c>
      <c r="O309" s="69" t="s">
        <v>905</v>
      </c>
      <c r="P309" s="95"/>
    </row>
    <row r="310" spans="1:16" x14ac:dyDescent="0.25">
      <c r="A310" s="67">
        <v>310</v>
      </c>
      <c r="B310" s="68">
        <v>4</v>
      </c>
      <c r="C310" s="69" t="s">
        <v>433</v>
      </c>
      <c r="D310" s="71">
        <v>45513</v>
      </c>
      <c r="E310" s="69" t="s">
        <v>440</v>
      </c>
      <c r="F310" s="94" t="s">
        <v>1677</v>
      </c>
      <c r="G310" s="94" t="s">
        <v>713</v>
      </c>
      <c r="H310" s="99">
        <v>1</v>
      </c>
      <c r="I310" s="94"/>
      <c r="J310" s="69" t="s">
        <v>134</v>
      </c>
      <c r="K310" s="102">
        <v>45534.456435185202</v>
      </c>
      <c r="L310" s="69" t="s">
        <v>135</v>
      </c>
      <c r="M310" s="70"/>
      <c r="N310" s="69" t="s">
        <v>134</v>
      </c>
      <c r="O310" s="69" t="s">
        <v>1610</v>
      </c>
      <c r="P310" s="95"/>
    </row>
    <row r="311" spans="1:16" x14ac:dyDescent="0.25">
      <c r="A311" s="67">
        <v>311</v>
      </c>
      <c r="B311" s="68">
        <v>4</v>
      </c>
      <c r="C311" s="69" t="s">
        <v>433</v>
      </c>
      <c r="D311" s="71">
        <v>45513</v>
      </c>
      <c r="E311" s="69" t="s">
        <v>440</v>
      </c>
      <c r="F311" s="94" t="s">
        <v>1677</v>
      </c>
      <c r="G311" s="94" t="s">
        <v>714</v>
      </c>
      <c r="H311" s="99">
        <v>0.5</v>
      </c>
      <c r="I311" s="94"/>
      <c r="J311" s="69" t="s">
        <v>135</v>
      </c>
      <c r="K311" s="102">
        <v>45534.456793981502</v>
      </c>
      <c r="L311" s="69" t="s">
        <v>135</v>
      </c>
      <c r="M311" s="70"/>
      <c r="N311" s="69" t="s">
        <v>134</v>
      </c>
      <c r="O311" s="69" t="s">
        <v>1610</v>
      </c>
      <c r="P311" s="95"/>
    </row>
    <row r="312" spans="1:16" x14ac:dyDescent="0.25">
      <c r="A312" s="67">
        <v>312</v>
      </c>
      <c r="B312" s="68">
        <v>4</v>
      </c>
      <c r="C312" s="69" t="s">
        <v>433</v>
      </c>
      <c r="D312" s="71">
        <v>45513</v>
      </c>
      <c r="E312" s="69" t="s">
        <v>440</v>
      </c>
      <c r="F312" s="94" t="s">
        <v>1677</v>
      </c>
      <c r="G312" s="94" t="s">
        <v>715</v>
      </c>
      <c r="H312" s="99">
        <v>0.75</v>
      </c>
      <c r="I312" s="94"/>
      <c r="J312" s="69" t="s">
        <v>135</v>
      </c>
      <c r="K312" s="102">
        <v>45534.457175925898</v>
      </c>
      <c r="L312" s="69" t="s">
        <v>135</v>
      </c>
      <c r="M312" s="70"/>
      <c r="N312" s="69" t="s">
        <v>134</v>
      </c>
      <c r="O312" s="69" t="s">
        <v>1610</v>
      </c>
      <c r="P312" s="95"/>
    </row>
    <row r="313" spans="1:16" x14ac:dyDescent="0.25">
      <c r="A313" s="67">
        <v>313</v>
      </c>
      <c r="B313" s="68">
        <v>1</v>
      </c>
      <c r="C313" s="69" t="s">
        <v>15</v>
      </c>
      <c r="D313" s="71">
        <v>45516</v>
      </c>
      <c r="E313" s="69" t="s">
        <v>295</v>
      </c>
      <c r="F313" s="94" t="s">
        <v>1899</v>
      </c>
      <c r="G313" s="94" t="s">
        <v>716</v>
      </c>
      <c r="H313" s="99">
        <v>0.5</v>
      </c>
      <c r="I313" s="94"/>
      <c r="J313" s="69" t="s">
        <v>134</v>
      </c>
      <c r="K313" s="102">
        <v>45516.643078703702</v>
      </c>
      <c r="L313" s="69" t="s">
        <v>135</v>
      </c>
      <c r="M313" s="70"/>
      <c r="N313" s="69" t="s">
        <v>135</v>
      </c>
      <c r="O313" s="69" t="s">
        <v>683</v>
      </c>
      <c r="P313" s="95"/>
    </row>
    <row r="314" spans="1:16" x14ac:dyDescent="0.25">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r="315" spans="1:16" x14ac:dyDescent="0.2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r="316" spans="1:16" x14ac:dyDescent="0.25">
      <c r="A316" s="67">
        <v>316</v>
      </c>
      <c r="B316" s="68">
        <v>1</v>
      </c>
      <c r="C316" s="69" t="s">
        <v>15</v>
      </c>
      <c r="D316" s="71">
        <v>45516</v>
      </c>
      <c r="E316" s="69" t="s">
        <v>721</v>
      </c>
      <c r="F316" s="94" t="s">
        <v>1102</v>
      </c>
      <c r="G316" s="94" t="s">
        <v>722</v>
      </c>
      <c r="H316" s="99">
        <v>0.75</v>
      </c>
      <c r="I316" s="94"/>
      <c r="J316" s="69" t="s">
        <v>134</v>
      </c>
      <c r="K316" s="102">
        <v>45516.742800925902</v>
      </c>
      <c r="L316" s="69" t="s">
        <v>135</v>
      </c>
      <c r="M316" s="70"/>
      <c r="N316" s="69" t="s">
        <v>135</v>
      </c>
      <c r="O316" s="69" t="s">
        <v>683</v>
      </c>
      <c r="P316" s="95"/>
    </row>
    <row r="317" spans="1:16" x14ac:dyDescent="0.25">
      <c r="A317" s="67">
        <v>317</v>
      </c>
      <c r="B317" s="68">
        <v>1</v>
      </c>
      <c r="C317" s="69" t="s">
        <v>15</v>
      </c>
      <c r="D317" s="71">
        <v>45516</v>
      </c>
      <c r="E317" s="69" t="s">
        <v>371</v>
      </c>
      <c r="F317" s="94" t="s">
        <v>1866</v>
      </c>
      <c r="G317" s="94" t="s">
        <v>723</v>
      </c>
      <c r="H317" s="99">
        <v>0.5</v>
      </c>
      <c r="I317" s="94"/>
      <c r="J317" s="69" t="s">
        <v>134</v>
      </c>
      <c r="K317" s="102">
        <v>45516.745370370401</v>
      </c>
      <c r="L317" s="69" t="s">
        <v>135</v>
      </c>
      <c r="M317" s="70"/>
      <c r="N317" s="69" t="s">
        <v>135</v>
      </c>
      <c r="O317" s="69" t="s">
        <v>683</v>
      </c>
      <c r="P317" s="95"/>
    </row>
    <row r="318" spans="1:16" x14ac:dyDescent="0.25">
      <c r="A318" s="67">
        <v>318</v>
      </c>
      <c r="B318" s="68">
        <v>1</v>
      </c>
      <c r="C318" s="69" t="s">
        <v>15</v>
      </c>
      <c r="D318" s="71">
        <v>45516</v>
      </c>
      <c r="E318" s="69" t="s">
        <v>604</v>
      </c>
      <c r="F318" s="94" t="s">
        <v>1679</v>
      </c>
      <c r="G318" s="94" t="s">
        <v>724</v>
      </c>
      <c r="H318" s="99">
        <v>0.4</v>
      </c>
      <c r="I318" s="94"/>
      <c r="J318" s="69" t="s">
        <v>134</v>
      </c>
      <c r="K318" s="102">
        <v>45516.749918981499</v>
      </c>
      <c r="L318" s="69" t="s">
        <v>135</v>
      </c>
      <c r="M318" s="70"/>
      <c r="N318" s="69" t="s">
        <v>135</v>
      </c>
      <c r="O318" s="69" t="s">
        <v>683</v>
      </c>
      <c r="P318" s="95"/>
    </row>
    <row r="319" spans="1:16" x14ac:dyDescent="0.25">
      <c r="A319" s="67">
        <v>319</v>
      </c>
      <c r="B319" s="68">
        <v>1</v>
      </c>
      <c r="C319" s="69" t="s">
        <v>15</v>
      </c>
      <c r="D319" s="71">
        <v>45516</v>
      </c>
      <c r="E319" s="69" t="s">
        <v>220</v>
      </c>
      <c r="F319" s="94" t="s">
        <v>1084</v>
      </c>
      <c r="G319" s="94" t="s">
        <v>725</v>
      </c>
      <c r="H319" s="99">
        <v>0.4</v>
      </c>
      <c r="I319" s="94"/>
      <c r="J319" s="69" t="s">
        <v>134</v>
      </c>
      <c r="K319" s="102">
        <v>45516.7518865741</v>
      </c>
      <c r="L319" s="69" t="s">
        <v>134</v>
      </c>
      <c r="M319" s="70">
        <v>45538.758159722202</v>
      </c>
      <c r="N319" s="69" t="s">
        <v>135</v>
      </c>
      <c r="O319" s="69" t="s">
        <v>2023</v>
      </c>
      <c r="P319" s="95" t="s">
        <v>2003</v>
      </c>
    </row>
    <row r="320" spans="1:16" x14ac:dyDescent="0.25">
      <c r="A320" s="67">
        <v>320</v>
      </c>
      <c r="B320" s="68">
        <v>1</v>
      </c>
      <c r="C320" s="69" t="s">
        <v>15</v>
      </c>
      <c r="D320" s="71">
        <v>45515</v>
      </c>
      <c r="E320" s="69" t="s">
        <v>609</v>
      </c>
      <c r="F320" s="94" t="s">
        <v>653</v>
      </c>
      <c r="G320" s="94" t="s">
        <v>726</v>
      </c>
      <c r="H320" s="99">
        <v>3</v>
      </c>
      <c r="I320" s="94"/>
      <c r="J320" s="69" t="s">
        <v>134</v>
      </c>
      <c r="K320" s="102">
        <v>45516.770358796297</v>
      </c>
      <c r="L320" s="69" t="s">
        <v>135</v>
      </c>
      <c r="M320" s="70"/>
      <c r="N320" s="69" t="s">
        <v>135</v>
      </c>
      <c r="O320" s="69" t="s">
        <v>683</v>
      </c>
      <c r="P320" s="95"/>
    </row>
    <row r="321" spans="1:16" x14ac:dyDescent="0.25">
      <c r="A321" s="67">
        <v>321</v>
      </c>
      <c r="B321" s="68">
        <v>1</v>
      </c>
      <c r="C321" s="69" t="s">
        <v>15</v>
      </c>
      <c r="D321" s="71">
        <v>45514</v>
      </c>
      <c r="E321" s="69" t="s">
        <v>187</v>
      </c>
      <c r="F321" s="94" t="s">
        <v>1970</v>
      </c>
      <c r="G321" s="94" t="s">
        <v>727</v>
      </c>
      <c r="H321" s="99">
        <v>4</v>
      </c>
      <c r="I321" s="94"/>
      <c r="J321" s="69" t="s">
        <v>134</v>
      </c>
      <c r="K321" s="102">
        <v>45534.506412037001</v>
      </c>
      <c r="L321" s="69" t="s">
        <v>135</v>
      </c>
      <c r="M321" s="70"/>
      <c r="N321" s="69" t="s">
        <v>134</v>
      </c>
      <c r="O321" s="69" t="s">
        <v>1610</v>
      </c>
      <c r="P321" s="95"/>
    </row>
    <row r="322" spans="1:16" x14ac:dyDescent="0.25">
      <c r="A322" s="67">
        <v>322</v>
      </c>
      <c r="B322" s="68">
        <v>1</v>
      </c>
      <c r="C322" s="69" t="s">
        <v>15</v>
      </c>
      <c r="D322" s="71">
        <v>45517</v>
      </c>
      <c r="E322" s="69" t="s">
        <v>604</v>
      </c>
      <c r="F322" s="94" t="s">
        <v>1679</v>
      </c>
      <c r="G322" s="94" t="s">
        <v>728</v>
      </c>
      <c r="H322" s="99">
        <v>1.5</v>
      </c>
      <c r="I322" s="94"/>
      <c r="J322" s="69" t="s">
        <v>134</v>
      </c>
      <c r="K322" s="102">
        <v>45517.240011574097</v>
      </c>
      <c r="L322" s="69" t="s">
        <v>135</v>
      </c>
      <c r="M322" s="70"/>
      <c r="N322" s="69" t="s">
        <v>135</v>
      </c>
      <c r="O322" s="69" t="s">
        <v>683</v>
      </c>
      <c r="P322" s="95"/>
    </row>
    <row r="323" spans="1:16" x14ac:dyDescent="0.25">
      <c r="A323" s="67">
        <v>323</v>
      </c>
      <c r="B323" s="68">
        <v>1</v>
      </c>
      <c r="C323" s="69" t="s">
        <v>15</v>
      </c>
      <c r="D323" s="71">
        <v>45517</v>
      </c>
      <c r="E323" s="69" t="s">
        <v>371</v>
      </c>
      <c r="F323" s="94" t="s">
        <v>1866</v>
      </c>
      <c r="G323" s="94" t="s">
        <v>729</v>
      </c>
      <c r="H323" s="99">
        <v>4.5</v>
      </c>
      <c r="I323" s="94"/>
      <c r="J323" s="69" t="s">
        <v>134</v>
      </c>
      <c r="K323" s="102">
        <v>45517.828854166699</v>
      </c>
      <c r="L323" s="69" t="s">
        <v>135</v>
      </c>
      <c r="M323" s="70"/>
      <c r="N323" s="69" t="s">
        <v>135</v>
      </c>
      <c r="O323" s="69" t="s">
        <v>683</v>
      </c>
      <c r="P323" s="95"/>
    </row>
    <row r="324" spans="1:16" x14ac:dyDescent="0.25">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r="325" spans="1:16" x14ac:dyDescent="0.25">
      <c r="A325" s="67">
        <v>325</v>
      </c>
      <c r="B325" s="68">
        <v>1</v>
      </c>
      <c r="C325" s="69" t="s">
        <v>15</v>
      </c>
      <c r="D325" s="71">
        <v>45517</v>
      </c>
      <c r="E325" s="69" t="s">
        <v>731</v>
      </c>
      <c r="F325" s="94" t="s">
        <v>1979</v>
      </c>
      <c r="G325" s="94" t="s">
        <v>732</v>
      </c>
      <c r="H325" s="99">
        <v>0.75</v>
      </c>
      <c r="I325" s="94"/>
      <c r="J325" s="69" t="s">
        <v>134</v>
      </c>
      <c r="K325" s="102">
        <v>45534.492615740703</v>
      </c>
      <c r="L325" s="69" t="s">
        <v>135</v>
      </c>
      <c r="M325" s="70"/>
      <c r="N325" s="69" t="s">
        <v>134</v>
      </c>
      <c r="O325" s="69" t="s">
        <v>1610</v>
      </c>
      <c r="P325" s="95"/>
    </row>
    <row r="326" spans="1:16" x14ac:dyDescent="0.25">
      <c r="A326" s="67">
        <v>326</v>
      </c>
      <c r="B326" s="68">
        <v>1</v>
      </c>
      <c r="C326" s="69" t="s">
        <v>15</v>
      </c>
      <c r="D326" s="71">
        <v>45517</v>
      </c>
      <c r="E326" s="69" t="s">
        <v>374</v>
      </c>
      <c r="F326" s="94" t="s">
        <v>1030</v>
      </c>
      <c r="G326" s="94" t="s">
        <v>733</v>
      </c>
      <c r="H326" s="99">
        <v>0.75</v>
      </c>
      <c r="I326" s="94"/>
      <c r="J326" s="69" t="s">
        <v>134</v>
      </c>
      <c r="K326" s="102">
        <v>45517.597118055601</v>
      </c>
      <c r="L326" s="69" t="s">
        <v>135</v>
      </c>
      <c r="M326" s="70"/>
      <c r="N326" s="69" t="s">
        <v>135</v>
      </c>
      <c r="O326" s="69" t="s">
        <v>683</v>
      </c>
      <c r="P326" s="95"/>
    </row>
    <row r="327" spans="1:16" x14ac:dyDescent="0.25">
      <c r="A327" s="67">
        <v>327</v>
      </c>
      <c r="B327" s="68">
        <v>1</v>
      </c>
      <c r="C327" s="69" t="s">
        <v>15</v>
      </c>
      <c r="D327" s="71">
        <v>45517</v>
      </c>
      <c r="E327" s="69" t="s">
        <v>225</v>
      </c>
      <c r="F327" s="94" t="s">
        <v>1085</v>
      </c>
      <c r="G327" s="94" t="s">
        <v>734</v>
      </c>
      <c r="H327" s="99">
        <v>0.5</v>
      </c>
      <c r="I327" s="94"/>
      <c r="J327" s="69" t="s">
        <v>134</v>
      </c>
      <c r="K327" s="102">
        <v>45517.261608796303</v>
      </c>
      <c r="L327" s="69" t="s">
        <v>135</v>
      </c>
      <c r="M327" s="70"/>
      <c r="N327" s="69" t="s">
        <v>135</v>
      </c>
      <c r="O327" s="69" t="s">
        <v>683</v>
      </c>
      <c r="P327" s="95"/>
    </row>
    <row r="328" spans="1:16" x14ac:dyDescent="0.25">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r="329" spans="1:16" x14ac:dyDescent="0.25">
      <c r="A329" s="67">
        <v>329</v>
      </c>
      <c r="B329" s="68">
        <v>1</v>
      </c>
      <c r="C329" s="69" t="s">
        <v>15</v>
      </c>
      <c r="D329" s="71">
        <v>45517</v>
      </c>
      <c r="E329" s="69" t="s">
        <v>609</v>
      </c>
      <c r="F329" s="94" t="s">
        <v>653</v>
      </c>
      <c r="G329" s="94" t="s">
        <v>736</v>
      </c>
      <c r="H329" s="99">
        <v>0.75</v>
      </c>
      <c r="I329" s="94"/>
      <c r="J329" s="69" t="s">
        <v>134</v>
      </c>
      <c r="K329" s="102">
        <v>45517.693865740701</v>
      </c>
      <c r="L329" s="69" t="s">
        <v>135</v>
      </c>
      <c r="M329" s="70"/>
      <c r="N329" s="69" t="s">
        <v>135</v>
      </c>
      <c r="O329" s="69" t="s">
        <v>683</v>
      </c>
      <c r="P329" s="95"/>
    </row>
    <row r="330" spans="1:16" x14ac:dyDescent="0.25">
      <c r="A330" s="67">
        <v>330</v>
      </c>
      <c r="B330" s="68">
        <v>1</v>
      </c>
      <c r="C330" s="69" t="s">
        <v>15</v>
      </c>
      <c r="D330" s="71">
        <v>45517</v>
      </c>
      <c r="E330" s="69" t="s">
        <v>388</v>
      </c>
      <c r="F330" s="94" t="s">
        <v>1017</v>
      </c>
      <c r="G330" s="94" t="s">
        <v>737</v>
      </c>
      <c r="H330" s="99">
        <v>6</v>
      </c>
      <c r="I330" s="94"/>
      <c r="J330" s="69" t="s">
        <v>134</v>
      </c>
      <c r="K330" s="102">
        <v>45517.504976851902</v>
      </c>
      <c r="L330" s="69" t="s">
        <v>135</v>
      </c>
      <c r="M330" s="70"/>
      <c r="N330" s="69" t="s">
        <v>135</v>
      </c>
      <c r="O330" s="69" t="s">
        <v>683</v>
      </c>
      <c r="P330" s="95"/>
    </row>
    <row r="331" spans="1:16" x14ac:dyDescent="0.25">
      <c r="A331" s="67">
        <v>331</v>
      </c>
      <c r="B331" s="68">
        <v>1</v>
      </c>
      <c r="C331" s="69" t="s">
        <v>15</v>
      </c>
      <c r="D331" s="71">
        <v>45517</v>
      </c>
      <c r="E331" s="69" t="s">
        <v>688</v>
      </c>
      <c r="F331" s="94" t="s">
        <v>1978</v>
      </c>
      <c r="G331" s="94" t="s">
        <v>738</v>
      </c>
      <c r="H331" s="99">
        <v>0.75</v>
      </c>
      <c r="I331" s="94"/>
      <c r="J331" s="69" t="s">
        <v>134</v>
      </c>
      <c r="K331" s="102">
        <v>45517.534039351798</v>
      </c>
      <c r="L331" s="69" t="s">
        <v>135</v>
      </c>
      <c r="M331" s="70"/>
      <c r="N331" s="69" t="s">
        <v>135</v>
      </c>
      <c r="O331" s="69" t="s">
        <v>683</v>
      </c>
      <c r="P331" s="95"/>
    </row>
    <row r="332" spans="1:16" x14ac:dyDescent="0.25">
      <c r="A332" s="67">
        <v>332</v>
      </c>
      <c r="B332" s="68">
        <v>1</v>
      </c>
      <c r="C332" s="69" t="s">
        <v>15</v>
      </c>
      <c r="D332" s="71">
        <v>45517</v>
      </c>
      <c r="E332" s="69" t="s">
        <v>610</v>
      </c>
      <c r="F332" s="94" t="s">
        <v>654</v>
      </c>
      <c r="G332" s="94" t="s">
        <v>739</v>
      </c>
      <c r="H332" s="99">
        <v>0.5</v>
      </c>
      <c r="I332" s="94"/>
      <c r="J332" s="69" t="s">
        <v>134</v>
      </c>
      <c r="K332" s="102">
        <v>45517.536712963003</v>
      </c>
      <c r="L332" s="69" t="s">
        <v>135</v>
      </c>
      <c r="M332" s="70"/>
      <c r="N332" s="69" t="s">
        <v>135</v>
      </c>
      <c r="O332" s="69" t="s">
        <v>683</v>
      </c>
      <c r="P332" s="95"/>
    </row>
    <row r="333" spans="1:16" x14ac:dyDescent="0.25">
      <c r="A333" s="67">
        <v>333</v>
      </c>
      <c r="B333" s="68">
        <v>1</v>
      </c>
      <c r="C333" s="69" t="s">
        <v>15</v>
      </c>
      <c r="D333" s="71">
        <v>45517</v>
      </c>
      <c r="E333" s="69" t="s">
        <v>374</v>
      </c>
      <c r="F333" s="94" t="s">
        <v>1030</v>
      </c>
      <c r="G333" s="94" t="s">
        <v>740</v>
      </c>
      <c r="H333" s="99">
        <v>4</v>
      </c>
      <c r="I333" s="94"/>
      <c r="J333" s="69" t="s">
        <v>134</v>
      </c>
      <c r="K333" s="102">
        <v>45517.710416666698</v>
      </c>
      <c r="L333" s="69" t="s">
        <v>135</v>
      </c>
      <c r="M333" s="70"/>
      <c r="N333" s="69" t="s">
        <v>135</v>
      </c>
      <c r="O333" s="69" t="s">
        <v>683</v>
      </c>
      <c r="P333" s="95"/>
    </row>
    <row r="334" spans="1:16" x14ac:dyDescent="0.25">
      <c r="A334" s="67">
        <v>334</v>
      </c>
      <c r="B334" s="68">
        <v>1</v>
      </c>
      <c r="C334" s="69" t="s">
        <v>15</v>
      </c>
      <c r="D334" s="71">
        <v>45517</v>
      </c>
      <c r="E334" s="69" t="s">
        <v>608</v>
      </c>
      <c r="F334" s="94" t="s">
        <v>1980</v>
      </c>
      <c r="G334" s="94" t="s">
        <v>741</v>
      </c>
      <c r="H334" s="99">
        <v>0.4</v>
      </c>
      <c r="I334" s="94"/>
      <c r="J334" s="69" t="s">
        <v>134</v>
      </c>
      <c r="K334" s="102">
        <v>45517.602766203701</v>
      </c>
      <c r="L334" s="69" t="s">
        <v>135</v>
      </c>
      <c r="M334" s="70"/>
      <c r="N334" s="69" t="s">
        <v>135</v>
      </c>
      <c r="O334" s="69" t="s">
        <v>683</v>
      </c>
      <c r="P334" s="95"/>
    </row>
    <row r="335" spans="1:16" x14ac:dyDescent="0.2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r="336" spans="1:16" x14ac:dyDescent="0.25">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r="337" spans="1:16" x14ac:dyDescent="0.25">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r="338" spans="1:16" x14ac:dyDescent="0.25">
      <c r="A338" s="67">
        <v>338</v>
      </c>
      <c r="B338" s="68">
        <v>1</v>
      </c>
      <c r="C338" s="69" t="s">
        <v>15</v>
      </c>
      <c r="D338" s="71">
        <v>45517</v>
      </c>
      <c r="E338" s="69" t="s">
        <v>292</v>
      </c>
      <c r="F338" s="94" t="s">
        <v>518</v>
      </c>
      <c r="G338" s="94" t="s">
        <v>745</v>
      </c>
      <c r="H338" s="99">
        <v>0.4</v>
      </c>
      <c r="I338" s="94"/>
      <c r="J338" s="69" t="s">
        <v>134</v>
      </c>
      <c r="K338" s="102">
        <v>45517.648599537002</v>
      </c>
      <c r="L338" s="69" t="s">
        <v>135</v>
      </c>
      <c r="M338" s="70"/>
      <c r="N338" s="69" t="s">
        <v>135</v>
      </c>
      <c r="O338" s="69" t="s">
        <v>683</v>
      </c>
      <c r="P338" s="95"/>
    </row>
    <row r="339" spans="1:16" x14ac:dyDescent="0.25">
      <c r="A339" s="67">
        <v>339</v>
      </c>
      <c r="B339" s="68">
        <v>1</v>
      </c>
      <c r="C339" s="69" t="s">
        <v>15</v>
      </c>
      <c r="D339" s="71">
        <v>45517</v>
      </c>
      <c r="E339" s="69" t="s">
        <v>746</v>
      </c>
      <c r="F339" s="94" t="s">
        <v>747</v>
      </c>
      <c r="G339" s="94" t="s">
        <v>748</v>
      </c>
      <c r="H339" s="99">
        <v>0.5</v>
      </c>
      <c r="I339" s="94"/>
      <c r="J339" s="69" t="s">
        <v>134</v>
      </c>
      <c r="K339" s="102">
        <v>45517.688136574099</v>
      </c>
      <c r="L339" s="69" t="s">
        <v>135</v>
      </c>
      <c r="M339" s="70"/>
      <c r="N339" s="69" t="s">
        <v>135</v>
      </c>
      <c r="O339" s="69" t="s">
        <v>683</v>
      </c>
      <c r="P339" s="95"/>
    </row>
    <row r="340" spans="1:16" x14ac:dyDescent="0.25">
      <c r="A340" s="67">
        <v>340</v>
      </c>
      <c r="B340" s="68">
        <v>1</v>
      </c>
      <c r="C340" s="69" t="s">
        <v>15</v>
      </c>
      <c r="D340" s="71">
        <v>45517</v>
      </c>
      <c r="E340" s="69" t="s">
        <v>721</v>
      </c>
      <c r="F340" s="94" t="s">
        <v>1102</v>
      </c>
      <c r="G340" s="94" t="s">
        <v>749</v>
      </c>
      <c r="H340" s="99">
        <v>0.75</v>
      </c>
      <c r="I340" s="94"/>
      <c r="J340" s="69" t="s">
        <v>134</v>
      </c>
      <c r="K340" s="102">
        <v>45517.706342592603</v>
      </c>
      <c r="L340" s="69" t="s">
        <v>135</v>
      </c>
      <c r="M340" s="70"/>
      <c r="N340" s="69" t="s">
        <v>135</v>
      </c>
      <c r="O340" s="69" t="s">
        <v>683</v>
      </c>
      <c r="P340" s="95"/>
    </row>
    <row r="341" spans="1:16" x14ac:dyDescent="0.25">
      <c r="A341" s="67">
        <v>341</v>
      </c>
      <c r="B341" s="68">
        <v>1</v>
      </c>
      <c r="C341" s="69" t="s">
        <v>15</v>
      </c>
      <c r="D341" s="71">
        <v>45517</v>
      </c>
      <c r="E341" s="69" t="s">
        <v>409</v>
      </c>
      <c r="F341" s="94" t="s">
        <v>525</v>
      </c>
      <c r="G341" s="94" t="s">
        <v>750</v>
      </c>
      <c r="H341" s="99">
        <v>0.5</v>
      </c>
      <c r="I341" s="94"/>
      <c r="J341" s="69" t="s">
        <v>134</v>
      </c>
      <c r="K341" s="102">
        <v>45517.706770833298</v>
      </c>
      <c r="L341" s="69" t="s">
        <v>135</v>
      </c>
      <c r="M341" s="70"/>
      <c r="N341" s="69" t="s">
        <v>135</v>
      </c>
      <c r="O341" s="69" t="s">
        <v>683</v>
      </c>
      <c r="P341" s="95"/>
    </row>
    <row r="342" spans="1:16" x14ac:dyDescent="0.25">
      <c r="A342" s="72">
        <v>342</v>
      </c>
      <c r="B342" s="73">
        <v>1</v>
      </c>
      <c r="C342" s="74" t="s">
        <v>15</v>
      </c>
      <c r="D342" s="75">
        <v>45517</v>
      </c>
      <c r="E342" s="74" t="s">
        <v>547</v>
      </c>
      <c r="F342" s="96" t="s">
        <v>1701</v>
      </c>
      <c r="G342" s="96" t="s">
        <v>751</v>
      </c>
      <c r="H342" s="100">
        <v>2.5</v>
      </c>
      <c r="I342" s="96"/>
      <c r="J342" s="74" t="s">
        <v>134</v>
      </c>
      <c r="K342" s="102">
        <v>45517.763483796298</v>
      </c>
      <c r="L342" s="74" t="s">
        <v>135</v>
      </c>
      <c r="M342" s="76"/>
      <c r="N342" s="74" t="s">
        <v>135</v>
      </c>
      <c r="O342" s="74" t="s">
        <v>683</v>
      </c>
      <c r="P342" s="97"/>
    </row>
    <row r="343" spans="1:16" x14ac:dyDescent="0.25">
      <c r="A343" s="67">
        <v>343</v>
      </c>
      <c r="B343" s="68">
        <v>3</v>
      </c>
      <c r="C343" s="69" t="s">
        <v>132</v>
      </c>
      <c r="D343" s="71">
        <v>45509</v>
      </c>
      <c r="E343" s="69" t="s">
        <v>144</v>
      </c>
      <c r="F343" s="94" t="s">
        <v>499</v>
      </c>
      <c r="G343" s="94" t="s">
        <v>752</v>
      </c>
      <c r="H343" s="99">
        <v>1.25</v>
      </c>
      <c r="I343" s="94" t="s">
        <v>753</v>
      </c>
      <c r="J343" s="69" t="s">
        <v>134</v>
      </c>
      <c r="K343" s="102">
        <v>45518.349085648202</v>
      </c>
      <c r="L343" s="69" t="s">
        <v>134</v>
      </c>
      <c r="M343" s="70">
        <v>45520</v>
      </c>
      <c r="N343" s="69" t="s">
        <v>135</v>
      </c>
      <c r="O343" s="69" t="s">
        <v>938</v>
      </c>
      <c r="P343" s="95" t="s">
        <v>948</v>
      </c>
    </row>
    <row r="344" spans="1:16" x14ac:dyDescent="0.25">
      <c r="A344" s="67">
        <v>344</v>
      </c>
      <c r="B344" s="68">
        <v>3</v>
      </c>
      <c r="C344" s="69" t="s">
        <v>132</v>
      </c>
      <c r="D344" s="71">
        <v>45509</v>
      </c>
      <c r="E344" s="69" t="s">
        <v>32</v>
      </c>
      <c r="F344" s="94" t="s">
        <v>503</v>
      </c>
      <c r="G344" s="94" t="s">
        <v>755</v>
      </c>
      <c r="H344" s="99">
        <v>0.5</v>
      </c>
      <c r="I344" s="94" t="s">
        <v>753</v>
      </c>
      <c r="J344" s="69" t="s">
        <v>134</v>
      </c>
      <c r="K344" s="102">
        <v>45518.349085648202</v>
      </c>
      <c r="L344" s="69" t="s">
        <v>135</v>
      </c>
      <c r="M344" s="70" t="s">
        <v>753</v>
      </c>
      <c r="N344" s="69" t="s">
        <v>135</v>
      </c>
      <c r="O344" s="69" t="s">
        <v>754</v>
      </c>
      <c r="P344" s="95" t="s">
        <v>753</v>
      </c>
    </row>
    <row r="345" spans="1:16" x14ac:dyDescent="0.25">
      <c r="A345" s="67">
        <v>345</v>
      </c>
      <c r="B345" s="68">
        <v>3</v>
      </c>
      <c r="C345" s="69" t="s">
        <v>132</v>
      </c>
      <c r="D345" s="71">
        <v>45510</v>
      </c>
      <c r="E345" s="69" t="s">
        <v>144</v>
      </c>
      <c r="F345" s="94" t="s">
        <v>499</v>
      </c>
      <c r="G345" s="94" t="s">
        <v>756</v>
      </c>
      <c r="H345" s="99">
        <v>0.25</v>
      </c>
      <c r="I345" s="94" t="s">
        <v>753</v>
      </c>
      <c r="J345" s="69" t="s">
        <v>134</v>
      </c>
      <c r="K345" s="102">
        <v>45518.349085648202</v>
      </c>
      <c r="L345" s="69" t="s">
        <v>134</v>
      </c>
      <c r="M345" s="70">
        <v>45520</v>
      </c>
      <c r="N345" s="69" t="s">
        <v>135</v>
      </c>
      <c r="O345" s="69" t="s">
        <v>938</v>
      </c>
      <c r="P345" s="95" t="s">
        <v>948</v>
      </c>
    </row>
    <row r="346" spans="1:16" x14ac:dyDescent="0.25">
      <c r="A346" s="67">
        <v>346</v>
      </c>
      <c r="B346" s="68">
        <v>3</v>
      </c>
      <c r="C346" s="69" t="s">
        <v>132</v>
      </c>
      <c r="D346" s="71">
        <v>45510</v>
      </c>
      <c r="E346" s="69" t="s">
        <v>757</v>
      </c>
      <c r="F346" s="94" t="s">
        <v>139</v>
      </c>
      <c r="G346" s="94" t="s">
        <v>758</v>
      </c>
      <c r="H346" s="99">
        <v>0.25</v>
      </c>
      <c r="I346" s="94" t="s">
        <v>753</v>
      </c>
      <c r="J346" s="69" t="s">
        <v>134</v>
      </c>
      <c r="K346" s="102">
        <v>45518.349085648202</v>
      </c>
      <c r="L346" s="69" t="s">
        <v>135</v>
      </c>
      <c r="M346" s="70" t="s">
        <v>753</v>
      </c>
      <c r="N346" s="69" t="s">
        <v>135</v>
      </c>
      <c r="O346" s="69" t="s">
        <v>754</v>
      </c>
      <c r="P346" s="95" t="s">
        <v>753</v>
      </c>
    </row>
    <row r="347" spans="1:16" x14ac:dyDescent="0.25">
      <c r="A347" s="67">
        <v>347</v>
      </c>
      <c r="B347" s="68">
        <v>3</v>
      </c>
      <c r="C347" s="69" t="s">
        <v>132</v>
      </c>
      <c r="D347" s="71">
        <v>45510</v>
      </c>
      <c r="E347" s="69" t="s">
        <v>150</v>
      </c>
      <c r="F347" s="94" t="s">
        <v>1673</v>
      </c>
      <c r="G347" s="94" t="s">
        <v>759</v>
      </c>
      <c r="H347" s="99">
        <v>5</v>
      </c>
      <c r="I347" s="94" t="s">
        <v>753</v>
      </c>
      <c r="J347" s="69" t="s">
        <v>134</v>
      </c>
      <c r="K347" s="102">
        <v>45518.349085648202</v>
      </c>
      <c r="L347" s="69" t="s">
        <v>135</v>
      </c>
      <c r="M347" s="70" t="s">
        <v>753</v>
      </c>
      <c r="N347" s="69" t="s">
        <v>135</v>
      </c>
      <c r="O347" s="69" t="s">
        <v>754</v>
      </c>
      <c r="P347" s="95" t="s">
        <v>753</v>
      </c>
    </row>
    <row r="348" spans="1:16" x14ac:dyDescent="0.25">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r="349" spans="1:16" x14ac:dyDescent="0.25">
      <c r="A349" s="67">
        <v>349</v>
      </c>
      <c r="B349" s="68">
        <v>3</v>
      </c>
      <c r="C349" s="69" t="s">
        <v>132</v>
      </c>
      <c r="D349" s="71">
        <v>45511</v>
      </c>
      <c r="E349" s="69" t="s">
        <v>762</v>
      </c>
      <c r="F349" s="94" t="s">
        <v>763</v>
      </c>
      <c r="G349" s="94" t="s">
        <v>764</v>
      </c>
      <c r="H349" s="99">
        <v>0.5</v>
      </c>
      <c r="I349" s="94" t="s">
        <v>753</v>
      </c>
      <c r="J349" s="69" t="s">
        <v>134</v>
      </c>
      <c r="K349" s="102">
        <v>45518.349085648202</v>
      </c>
      <c r="L349" s="69" t="s">
        <v>135</v>
      </c>
      <c r="M349" s="70" t="s">
        <v>753</v>
      </c>
      <c r="N349" s="69" t="s">
        <v>135</v>
      </c>
      <c r="O349" s="69" t="s">
        <v>754</v>
      </c>
      <c r="P349" s="95" t="s">
        <v>753</v>
      </c>
    </row>
    <row r="350" spans="1:16" x14ac:dyDescent="0.25">
      <c r="A350" s="67">
        <v>350</v>
      </c>
      <c r="B350" s="68">
        <v>3</v>
      </c>
      <c r="C350" s="69" t="s">
        <v>132</v>
      </c>
      <c r="D350" s="71">
        <v>45511</v>
      </c>
      <c r="E350" s="69" t="s">
        <v>150</v>
      </c>
      <c r="F350" s="94" t="s">
        <v>1673</v>
      </c>
      <c r="G350" s="94" t="s">
        <v>759</v>
      </c>
      <c r="H350" s="99">
        <v>3.5</v>
      </c>
      <c r="I350" s="94" t="s">
        <v>753</v>
      </c>
      <c r="J350" s="69" t="s">
        <v>134</v>
      </c>
      <c r="K350" s="102">
        <v>45518.349085648202</v>
      </c>
      <c r="L350" s="69" t="s">
        <v>135</v>
      </c>
      <c r="M350" s="70" t="s">
        <v>753</v>
      </c>
      <c r="N350" s="69" t="s">
        <v>135</v>
      </c>
      <c r="O350" s="69" t="s">
        <v>754</v>
      </c>
      <c r="P350" s="95" t="s">
        <v>753</v>
      </c>
    </row>
    <row r="351" spans="1:16" x14ac:dyDescent="0.25">
      <c r="A351" s="67">
        <v>351</v>
      </c>
      <c r="B351" s="68">
        <v>3</v>
      </c>
      <c r="C351" s="69" t="s">
        <v>132</v>
      </c>
      <c r="D351" s="71">
        <v>45511</v>
      </c>
      <c r="E351" s="69" t="s">
        <v>150</v>
      </c>
      <c r="F351" s="94" t="s">
        <v>1673</v>
      </c>
      <c r="G351" s="94" t="s">
        <v>765</v>
      </c>
      <c r="H351" s="99">
        <v>3</v>
      </c>
      <c r="I351" s="94" t="s">
        <v>753</v>
      </c>
      <c r="J351" s="69" t="s">
        <v>134</v>
      </c>
      <c r="K351" s="102">
        <v>45518.349085648202</v>
      </c>
      <c r="L351" s="69" t="s">
        <v>135</v>
      </c>
      <c r="M351" s="70" t="s">
        <v>753</v>
      </c>
      <c r="N351" s="69" t="s">
        <v>135</v>
      </c>
      <c r="O351" s="69" t="s">
        <v>754</v>
      </c>
      <c r="P351" s="95" t="s">
        <v>753</v>
      </c>
    </row>
    <row r="352" spans="1:16" x14ac:dyDescent="0.25">
      <c r="A352" s="67">
        <v>352</v>
      </c>
      <c r="B352" s="68">
        <v>3</v>
      </c>
      <c r="C352" s="69" t="s">
        <v>132</v>
      </c>
      <c r="D352" s="71">
        <v>45512</v>
      </c>
      <c r="E352" s="69" t="s">
        <v>156</v>
      </c>
      <c r="F352" s="94" t="s">
        <v>501</v>
      </c>
      <c r="G352" s="94" t="s">
        <v>756</v>
      </c>
      <c r="H352" s="99">
        <v>0.5</v>
      </c>
      <c r="I352" s="94" t="s">
        <v>753</v>
      </c>
      <c r="J352" s="69" t="s">
        <v>134</v>
      </c>
      <c r="K352" s="102">
        <v>45518.349085648202</v>
      </c>
      <c r="L352" s="69" t="s">
        <v>135</v>
      </c>
      <c r="M352" s="70" t="s">
        <v>753</v>
      </c>
      <c r="N352" s="69" t="s">
        <v>135</v>
      </c>
      <c r="O352" s="69" t="s">
        <v>754</v>
      </c>
      <c r="P352" s="95" t="s">
        <v>753</v>
      </c>
    </row>
    <row r="353" spans="1:16" x14ac:dyDescent="0.25">
      <c r="A353" s="67">
        <v>353</v>
      </c>
      <c r="B353" s="68">
        <v>3</v>
      </c>
      <c r="C353" s="69" t="s">
        <v>132</v>
      </c>
      <c r="D353" s="71">
        <v>45512</v>
      </c>
      <c r="E353" s="69" t="s">
        <v>150</v>
      </c>
      <c r="F353" s="94" t="s">
        <v>1673</v>
      </c>
      <c r="G353" s="94" t="s">
        <v>766</v>
      </c>
      <c r="H353" s="99">
        <v>1</v>
      </c>
      <c r="I353" s="94" t="s">
        <v>753</v>
      </c>
      <c r="J353" s="69" t="s">
        <v>134</v>
      </c>
      <c r="K353" s="102">
        <v>45518.349085648202</v>
      </c>
      <c r="L353" s="69" t="s">
        <v>135</v>
      </c>
      <c r="M353" s="70" t="s">
        <v>753</v>
      </c>
      <c r="N353" s="69" t="s">
        <v>135</v>
      </c>
      <c r="O353" s="69" t="s">
        <v>754</v>
      </c>
      <c r="P353" s="95" t="s">
        <v>753</v>
      </c>
    </row>
    <row r="354" spans="1:16" x14ac:dyDescent="0.25">
      <c r="A354" s="67">
        <v>354</v>
      </c>
      <c r="B354" s="68">
        <v>1</v>
      </c>
      <c r="C354" s="69" t="s">
        <v>15</v>
      </c>
      <c r="D354" s="71">
        <v>45508</v>
      </c>
      <c r="E354" s="69" t="s">
        <v>378</v>
      </c>
      <c r="F354" s="94" t="s">
        <v>1710</v>
      </c>
      <c r="G354" s="94" t="s">
        <v>767</v>
      </c>
      <c r="H354" s="99">
        <v>1</v>
      </c>
      <c r="I354" s="94" t="s">
        <v>753</v>
      </c>
      <c r="J354" s="69" t="s">
        <v>134</v>
      </c>
      <c r="K354" s="102">
        <v>45518.349085648202</v>
      </c>
      <c r="L354" s="69" t="s">
        <v>135</v>
      </c>
      <c r="M354" s="70" t="s">
        <v>753</v>
      </c>
      <c r="N354" s="69" t="s">
        <v>135</v>
      </c>
      <c r="O354" s="69" t="s">
        <v>754</v>
      </c>
      <c r="P354" s="95" t="s">
        <v>753</v>
      </c>
    </row>
    <row r="355" spans="1:16" x14ac:dyDescent="0.25">
      <c r="A355" s="67">
        <v>355</v>
      </c>
      <c r="B355" s="68">
        <v>1</v>
      </c>
      <c r="C355" s="69" t="s">
        <v>15</v>
      </c>
      <c r="D355" s="71">
        <v>45508</v>
      </c>
      <c r="E355" s="69" t="s">
        <v>156</v>
      </c>
      <c r="F355" s="94" t="s">
        <v>501</v>
      </c>
      <c r="G355" s="94" t="s">
        <v>768</v>
      </c>
      <c r="H355" s="99">
        <v>1</v>
      </c>
      <c r="I355" s="94" t="s">
        <v>753</v>
      </c>
      <c r="J355" s="69" t="s">
        <v>134</v>
      </c>
      <c r="K355" s="102">
        <v>45518.349085648202</v>
      </c>
      <c r="L355" s="69" t="s">
        <v>135</v>
      </c>
      <c r="M355" s="70" t="s">
        <v>753</v>
      </c>
      <c r="N355" s="69" t="s">
        <v>135</v>
      </c>
      <c r="O355" s="69" t="s">
        <v>754</v>
      </c>
      <c r="P355" s="95" t="s">
        <v>753</v>
      </c>
    </row>
    <row r="356" spans="1:16" x14ac:dyDescent="0.25">
      <c r="A356" s="67">
        <v>356</v>
      </c>
      <c r="B356" s="68">
        <v>1</v>
      </c>
      <c r="C356" s="69" t="s">
        <v>15</v>
      </c>
      <c r="D356" s="71">
        <v>45508</v>
      </c>
      <c r="E356" s="69" t="s">
        <v>688</v>
      </c>
      <c r="F356" s="94" t="s">
        <v>1978</v>
      </c>
      <c r="G356" s="94" t="s">
        <v>769</v>
      </c>
      <c r="H356" s="99">
        <v>1</v>
      </c>
      <c r="I356" s="94" t="s">
        <v>753</v>
      </c>
      <c r="J356" s="69" t="s">
        <v>134</v>
      </c>
      <c r="K356" s="102">
        <v>45518.349085648202</v>
      </c>
      <c r="L356" s="69" t="s">
        <v>135</v>
      </c>
      <c r="M356" s="70" t="s">
        <v>753</v>
      </c>
      <c r="N356" s="69" t="s">
        <v>135</v>
      </c>
      <c r="O356" s="69" t="s">
        <v>754</v>
      </c>
      <c r="P356" s="95" t="s">
        <v>753</v>
      </c>
    </row>
    <row r="357" spans="1:16" x14ac:dyDescent="0.25">
      <c r="A357" s="67">
        <v>357</v>
      </c>
      <c r="B357" s="68">
        <v>1</v>
      </c>
      <c r="C357" s="69" t="s">
        <v>15</v>
      </c>
      <c r="D357" s="71">
        <v>45508</v>
      </c>
      <c r="E357" s="69" t="s">
        <v>609</v>
      </c>
      <c r="F357" s="94" t="s">
        <v>653</v>
      </c>
      <c r="G357" s="94" t="s">
        <v>770</v>
      </c>
      <c r="H357" s="99">
        <v>0.4</v>
      </c>
      <c r="I357" s="94" t="s">
        <v>753</v>
      </c>
      <c r="J357" s="69" t="s">
        <v>134</v>
      </c>
      <c r="K357" s="102">
        <v>45518.349085648202</v>
      </c>
      <c r="L357" s="69" t="s">
        <v>135</v>
      </c>
      <c r="M357" s="70" t="s">
        <v>753</v>
      </c>
      <c r="N357" s="69" t="s">
        <v>135</v>
      </c>
      <c r="O357" s="69" t="s">
        <v>754</v>
      </c>
      <c r="P357" s="95" t="s">
        <v>753</v>
      </c>
    </row>
    <row r="358" spans="1:16" x14ac:dyDescent="0.25">
      <c r="A358" s="67">
        <v>358</v>
      </c>
      <c r="B358" s="68">
        <v>1</v>
      </c>
      <c r="C358" s="69" t="s">
        <v>15</v>
      </c>
      <c r="D358" s="71">
        <v>45508</v>
      </c>
      <c r="E358" s="69" t="s">
        <v>189</v>
      </c>
      <c r="F358" s="94" t="s">
        <v>507</v>
      </c>
      <c r="G358" s="94" t="s">
        <v>309</v>
      </c>
      <c r="H358" s="99">
        <v>0.25</v>
      </c>
      <c r="I358" s="94" t="s">
        <v>753</v>
      </c>
      <c r="J358" s="69" t="s">
        <v>134</v>
      </c>
      <c r="K358" s="102">
        <v>45518.349085648202</v>
      </c>
      <c r="L358" s="69" t="s">
        <v>135</v>
      </c>
      <c r="M358" s="70" t="s">
        <v>753</v>
      </c>
      <c r="N358" s="69" t="s">
        <v>135</v>
      </c>
      <c r="O358" s="69" t="s">
        <v>754</v>
      </c>
      <c r="P358" s="95" t="s">
        <v>753</v>
      </c>
    </row>
    <row r="359" spans="1:16" x14ac:dyDescent="0.25">
      <c r="A359" s="67">
        <v>359</v>
      </c>
      <c r="B359" s="68">
        <v>1</v>
      </c>
      <c r="C359" s="69" t="s">
        <v>15</v>
      </c>
      <c r="D359" s="71">
        <v>45508</v>
      </c>
      <c r="E359" s="69" t="s">
        <v>232</v>
      </c>
      <c r="F359" s="94" t="s">
        <v>1086</v>
      </c>
      <c r="G359" s="94" t="s">
        <v>771</v>
      </c>
      <c r="H359" s="99">
        <v>4</v>
      </c>
      <c r="I359" s="94" t="s">
        <v>753</v>
      </c>
      <c r="J359" s="69" t="s">
        <v>134</v>
      </c>
      <c r="K359" s="102">
        <v>45518.349085648202</v>
      </c>
      <c r="L359" s="69" t="s">
        <v>135</v>
      </c>
      <c r="M359" s="70" t="s">
        <v>753</v>
      </c>
      <c r="N359" s="69" t="s">
        <v>135</v>
      </c>
      <c r="O359" s="69" t="s">
        <v>754</v>
      </c>
      <c r="P359" s="95" t="s">
        <v>753</v>
      </c>
    </row>
    <row r="360" spans="1:16" x14ac:dyDescent="0.25">
      <c r="A360" s="67">
        <v>360</v>
      </c>
      <c r="B360" s="68">
        <v>1</v>
      </c>
      <c r="C360" s="69" t="s">
        <v>15</v>
      </c>
      <c r="D360" s="71">
        <v>45508</v>
      </c>
      <c r="E360" s="69" t="s">
        <v>411</v>
      </c>
      <c r="F360" s="94" t="s">
        <v>526</v>
      </c>
      <c r="G360" s="94" t="s">
        <v>772</v>
      </c>
      <c r="H360" s="99">
        <v>0.75</v>
      </c>
      <c r="I360" s="94" t="s">
        <v>753</v>
      </c>
      <c r="J360" s="69" t="s">
        <v>134</v>
      </c>
      <c r="K360" s="102">
        <v>45518.349085648202</v>
      </c>
      <c r="L360" s="69" t="s">
        <v>135</v>
      </c>
      <c r="M360" s="70" t="s">
        <v>753</v>
      </c>
      <c r="N360" s="69" t="s">
        <v>135</v>
      </c>
      <c r="O360" s="69" t="s">
        <v>754</v>
      </c>
      <c r="P360" s="95" t="s">
        <v>753</v>
      </c>
    </row>
    <row r="361" spans="1:16" x14ac:dyDescent="0.25">
      <c r="A361" s="67">
        <v>361</v>
      </c>
      <c r="B361" s="68">
        <v>1</v>
      </c>
      <c r="C361" s="69" t="s">
        <v>15</v>
      </c>
      <c r="D361" s="71">
        <v>45509</v>
      </c>
      <c r="E361" s="69" t="s">
        <v>232</v>
      </c>
      <c r="F361" s="94" t="s">
        <v>1086</v>
      </c>
      <c r="G361" s="94" t="s">
        <v>773</v>
      </c>
      <c r="H361" s="99">
        <v>3.5</v>
      </c>
      <c r="I361" s="94" t="s">
        <v>753</v>
      </c>
      <c r="J361" s="69" t="s">
        <v>134</v>
      </c>
      <c r="K361" s="102">
        <v>45518.349085648202</v>
      </c>
      <c r="L361" s="69" t="s">
        <v>135</v>
      </c>
      <c r="M361" s="70" t="s">
        <v>753</v>
      </c>
      <c r="N361" s="69" t="s">
        <v>135</v>
      </c>
      <c r="O361" s="69" t="s">
        <v>754</v>
      </c>
      <c r="P361" s="95" t="s">
        <v>753</v>
      </c>
    </row>
    <row r="362" spans="1:16" x14ac:dyDescent="0.25">
      <c r="A362" s="67">
        <v>362</v>
      </c>
      <c r="B362" s="68">
        <v>1</v>
      </c>
      <c r="C362" s="69" t="s">
        <v>15</v>
      </c>
      <c r="D362" s="71">
        <v>45509</v>
      </c>
      <c r="E362" s="69" t="s">
        <v>374</v>
      </c>
      <c r="F362" s="94" t="s">
        <v>1030</v>
      </c>
      <c r="G362" s="94" t="s">
        <v>774</v>
      </c>
      <c r="H362" s="99">
        <v>2</v>
      </c>
      <c r="I362" s="94" t="s">
        <v>753</v>
      </c>
      <c r="J362" s="69" t="s">
        <v>134</v>
      </c>
      <c r="K362" s="102">
        <v>45518.349085648202</v>
      </c>
      <c r="L362" s="69" t="s">
        <v>135</v>
      </c>
      <c r="M362" s="70" t="s">
        <v>753</v>
      </c>
      <c r="N362" s="69" t="s">
        <v>135</v>
      </c>
      <c r="O362" s="69" t="s">
        <v>754</v>
      </c>
      <c r="P362" s="95" t="s">
        <v>753</v>
      </c>
    </row>
    <row r="363" spans="1:16" x14ac:dyDescent="0.25">
      <c r="A363" s="67">
        <v>363</v>
      </c>
      <c r="B363" s="68">
        <v>1</v>
      </c>
      <c r="C363" s="69" t="s">
        <v>15</v>
      </c>
      <c r="D363" s="71">
        <v>45509</v>
      </c>
      <c r="E363" s="69" t="s">
        <v>156</v>
      </c>
      <c r="F363" s="94" t="s">
        <v>501</v>
      </c>
      <c r="G363" s="94" t="s">
        <v>775</v>
      </c>
      <c r="H363" s="99">
        <v>0.75</v>
      </c>
      <c r="I363" s="94" t="s">
        <v>753</v>
      </c>
      <c r="J363" s="69" t="s">
        <v>134</v>
      </c>
      <c r="K363" s="102">
        <v>45518.349085648202</v>
      </c>
      <c r="L363" s="69" t="s">
        <v>135</v>
      </c>
      <c r="M363" s="70" t="s">
        <v>753</v>
      </c>
      <c r="N363" s="69" t="s">
        <v>135</v>
      </c>
      <c r="O363" s="69" t="s">
        <v>754</v>
      </c>
      <c r="P363" s="95" t="s">
        <v>753</v>
      </c>
    </row>
    <row r="364" spans="1:16" x14ac:dyDescent="0.25">
      <c r="A364" s="67">
        <v>364</v>
      </c>
      <c r="B364" s="68">
        <v>1</v>
      </c>
      <c r="C364" s="69" t="s">
        <v>15</v>
      </c>
      <c r="D364" s="71">
        <v>45509</v>
      </c>
      <c r="E364" s="69" t="s">
        <v>731</v>
      </c>
      <c r="F364" s="94" t="s">
        <v>1979</v>
      </c>
      <c r="G364" s="94" t="s">
        <v>776</v>
      </c>
      <c r="H364" s="99">
        <v>1</v>
      </c>
      <c r="I364" s="94" t="s">
        <v>874</v>
      </c>
      <c r="J364" s="69" t="s">
        <v>134</v>
      </c>
      <c r="K364" s="102">
        <v>45518.349085648202</v>
      </c>
      <c r="L364" s="69" t="s">
        <v>135</v>
      </c>
      <c r="M364" s="70" t="s">
        <v>753</v>
      </c>
      <c r="N364" s="69" t="s">
        <v>135</v>
      </c>
      <c r="O364" s="69" t="s">
        <v>754</v>
      </c>
      <c r="P364" s="95" t="s">
        <v>753</v>
      </c>
    </row>
    <row r="365" spans="1:16" x14ac:dyDescent="0.25">
      <c r="A365" s="67">
        <v>365</v>
      </c>
      <c r="B365" s="68">
        <v>1</v>
      </c>
      <c r="C365" s="69" t="s">
        <v>15</v>
      </c>
      <c r="D365" s="71">
        <v>45509</v>
      </c>
      <c r="E365" s="69" t="s">
        <v>388</v>
      </c>
      <c r="F365" s="94" t="s">
        <v>1017</v>
      </c>
      <c r="G365" s="94" t="s">
        <v>777</v>
      </c>
      <c r="H365" s="99">
        <v>1</v>
      </c>
      <c r="I365" s="94" t="s">
        <v>753</v>
      </c>
      <c r="J365" s="69" t="s">
        <v>134</v>
      </c>
      <c r="K365" s="102">
        <v>45518.349085648202</v>
      </c>
      <c r="L365" s="69" t="s">
        <v>135</v>
      </c>
      <c r="M365" s="70" t="s">
        <v>753</v>
      </c>
      <c r="N365" s="69" t="s">
        <v>135</v>
      </c>
      <c r="O365" s="69" t="s">
        <v>754</v>
      </c>
      <c r="P365" s="95" t="s">
        <v>753</v>
      </c>
    </row>
    <row r="366" spans="1:16" x14ac:dyDescent="0.25">
      <c r="A366" s="67">
        <v>366</v>
      </c>
      <c r="B366" s="68">
        <v>1</v>
      </c>
      <c r="C366" s="69" t="s">
        <v>15</v>
      </c>
      <c r="D366" s="71">
        <v>45509</v>
      </c>
      <c r="E366" s="69" t="s">
        <v>422</v>
      </c>
      <c r="F366" s="94" t="s">
        <v>527</v>
      </c>
      <c r="G366" s="94" t="s">
        <v>778</v>
      </c>
      <c r="H366" s="99">
        <v>0.75</v>
      </c>
      <c r="I366" s="94" t="s">
        <v>753</v>
      </c>
      <c r="J366" s="69" t="s">
        <v>134</v>
      </c>
      <c r="K366" s="102">
        <v>45518.349085648202</v>
      </c>
      <c r="L366" s="69" t="s">
        <v>134</v>
      </c>
      <c r="M366" s="70">
        <v>45537.706157407403</v>
      </c>
      <c r="N366" s="69" t="s">
        <v>135</v>
      </c>
      <c r="O366" s="69" t="s">
        <v>1727</v>
      </c>
      <c r="P366" s="95" t="s">
        <v>1730</v>
      </c>
    </row>
    <row r="367" spans="1:16" x14ac:dyDescent="0.25">
      <c r="A367" s="67">
        <v>367</v>
      </c>
      <c r="B367" s="68">
        <v>1</v>
      </c>
      <c r="C367" s="69" t="s">
        <v>15</v>
      </c>
      <c r="D367" s="71">
        <v>45509</v>
      </c>
      <c r="E367" s="69" t="s">
        <v>779</v>
      </c>
      <c r="F367" s="94" t="s">
        <v>1680</v>
      </c>
      <c r="G367" s="94" t="s">
        <v>780</v>
      </c>
      <c r="H367" s="99">
        <v>0.5</v>
      </c>
      <c r="I367" s="94" t="s">
        <v>753</v>
      </c>
      <c r="J367" s="69" t="s">
        <v>134</v>
      </c>
      <c r="K367" s="102">
        <v>45518.349085648202</v>
      </c>
      <c r="L367" s="69" t="s">
        <v>135</v>
      </c>
      <c r="M367" s="70" t="s">
        <v>753</v>
      </c>
      <c r="N367" s="69" t="s">
        <v>135</v>
      </c>
      <c r="O367" s="69" t="s">
        <v>754</v>
      </c>
      <c r="P367" s="95" t="s">
        <v>753</v>
      </c>
    </row>
    <row r="368" spans="1:16" x14ac:dyDescent="0.25">
      <c r="A368" s="67">
        <v>368</v>
      </c>
      <c r="B368" s="68">
        <v>1</v>
      </c>
      <c r="C368" s="69" t="s">
        <v>15</v>
      </c>
      <c r="D368" s="71">
        <v>45509</v>
      </c>
      <c r="E368" s="69" t="s">
        <v>401</v>
      </c>
      <c r="F368" s="94" t="s">
        <v>1098</v>
      </c>
      <c r="G368" s="94" t="s">
        <v>781</v>
      </c>
      <c r="H368" s="99">
        <v>0.4</v>
      </c>
      <c r="I368" s="94" t="s">
        <v>753</v>
      </c>
      <c r="J368" s="69" t="s">
        <v>134</v>
      </c>
      <c r="K368" s="102">
        <v>45518.349085648202</v>
      </c>
      <c r="L368" s="69" t="s">
        <v>135</v>
      </c>
      <c r="M368" s="70" t="s">
        <v>753</v>
      </c>
      <c r="N368" s="69" t="s">
        <v>135</v>
      </c>
      <c r="O368" s="69" t="s">
        <v>754</v>
      </c>
      <c r="P368" s="95" t="s">
        <v>753</v>
      </c>
    </row>
    <row r="369" spans="1:16" x14ac:dyDescent="0.25">
      <c r="A369" s="67">
        <v>369</v>
      </c>
      <c r="B369" s="68">
        <v>1</v>
      </c>
      <c r="C369" s="69" t="s">
        <v>15</v>
      </c>
      <c r="D369" s="71">
        <v>45509</v>
      </c>
      <c r="E369" s="69" t="s">
        <v>420</v>
      </c>
      <c r="F369" s="94" t="s">
        <v>1099</v>
      </c>
      <c r="G369" s="94" t="s">
        <v>782</v>
      </c>
      <c r="H369" s="99">
        <v>1.25</v>
      </c>
      <c r="I369" s="94" t="s">
        <v>753</v>
      </c>
      <c r="J369" s="69" t="s">
        <v>134</v>
      </c>
      <c r="K369" s="102">
        <v>45518.349085648202</v>
      </c>
      <c r="L369" s="69" t="s">
        <v>135</v>
      </c>
      <c r="M369" s="70" t="s">
        <v>753</v>
      </c>
      <c r="N369" s="69" t="s">
        <v>135</v>
      </c>
      <c r="O369" s="69" t="s">
        <v>754</v>
      </c>
      <c r="P369" s="95" t="s">
        <v>753</v>
      </c>
    </row>
    <row r="370" spans="1:16" x14ac:dyDescent="0.25">
      <c r="A370" s="67">
        <v>370</v>
      </c>
      <c r="B370" s="68">
        <v>1</v>
      </c>
      <c r="C370" s="69" t="s">
        <v>15</v>
      </c>
      <c r="D370" s="71">
        <v>45509</v>
      </c>
      <c r="E370" s="69" t="s">
        <v>609</v>
      </c>
      <c r="F370" s="94" t="s">
        <v>653</v>
      </c>
      <c r="G370" s="94" t="s">
        <v>783</v>
      </c>
      <c r="H370" s="99">
        <v>2.75</v>
      </c>
      <c r="I370" s="94" t="s">
        <v>753</v>
      </c>
      <c r="J370" s="69" t="s">
        <v>134</v>
      </c>
      <c r="K370" s="102">
        <v>45518.349085648202</v>
      </c>
      <c r="L370" s="69" t="s">
        <v>135</v>
      </c>
      <c r="M370" s="70" t="s">
        <v>753</v>
      </c>
      <c r="N370" s="69" t="s">
        <v>135</v>
      </c>
      <c r="O370" s="69" t="s">
        <v>754</v>
      </c>
      <c r="P370" s="95" t="s">
        <v>753</v>
      </c>
    </row>
    <row r="371" spans="1:16" x14ac:dyDescent="0.25">
      <c r="A371" s="67">
        <v>371</v>
      </c>
      <c r="B371" s="68">
        <v>1</v>
      </c>
      <c r="C371" s="69" t="s">
        <v>15</v>
      </c>
      <c r="D371" s="71">
        <v>45509</v>
      </c>
      <c r="E371" s="69" t="s">
        <v>396</v>
      </c>
      <c r="F371" s="94" t="s">
        <v>524</v>
      </c>
      <c r="G371" s="94" t="s">
        <v>784</v>
      </c>
      <c r="H371" s="99">
        <v>0.5</v>
      </c>
      <c r="I371" s="94" t="s">
        <v>753</v>
      </c>
      <c r="J371" s="69" t="s">
        <v>134</v>
      </c>
      <c r="K371" s="102">
        <v>45518.349085648202</v>
      </c>
      <c r="L371" s="69" t="s">
        <v>135</v>
      </c>
      <c r="M371" s="70" t="s">
        <v>753</v>
      </c>
      <c r="N371" s="69" t="s">
        <v>135</v>
      </c>
      <c r="O371" s="69" t="s">
        <v>754</v>
      </c>
      <c r="P371" s="95" t="s">
        <v>753</v>
      </c>
    </row>
    <row r="372" spans="1:16" x14ac:dyDescent="0.25">
      <c r="A372" s="67">
        <v>372</v>
      </c>
      <c r="B372" s="68">
        <v>1</v>
      </c>
      <c r="C372" s="69" t="s">
        <v>15</v>
      </c>
      <c r="D372" s="71">
        <v>45509</v>
      </c>
      <c r="E372" s="69" t="s">
        <v>404</v>
      </c>
      <c r="F372" s="94" t="s">
        <v>1976</v>
      </c>
      <c r="G372" s="94" t="s">
        <v>785</v>
      </c>
      <c r="H372" s="99">
        <v>1</v>
      </c>
      <c r="I372" s="94" t="s">
        <v>753</v>
      </c>
      <c r="J372" s="69" t="s">
        <v>134</v>
      </c>
      <c r="K372" s="102">
        <v>45518.349085648202</v>
      </c>
      <c r="L372" s="69" t="s">
        <v>135</v>
      </c>
      <c r="M372" s="70" t="s">
        <v>753</v>
      </c>
      <c r="N372" s="69" t="s">
        <v>135</v>
      </c>
      <c r="O372" s="69" t="s">
        <v>754</v>
      </c>
      <c r="P372" s="95" t="s">
        <v>753</v>
      </c>
    </row>
    <row r="373" spans="1:16" x14ac:dyDescent="0.25">
      <c r="A373" s="67">
        <v>373</v>
      </c>
      <c r="B373" s="68">
        <v>1</v>
      </c>
      <c r="C373" s="69" t="s">
        <v>15</v>
      </c>
      <c r="D373" s="71">
        <v>45509</v>
      </c>
      <c r="E373" s="69" t="s">
        <v>721</v>
      </c>
      <c r="F373" s="94" t="s">
        <v>1102</v>
      </c>
      <c r="G373" s="94" t="s">
        <v>786</v>
      </c>
      <c r="H373" s="99">
        <v>1.5</v>
      </c>
      <c r="I373" s="94" t="s">
        <v>753</v>
      </c>
      <c r="J373" s="69" t="s">
        <v>134</v>
      </c>
      <c r="K373" s="102">
        <v>45518.349085648202</v>
      </c>
      <c r="L373" s="69" t="s">
        <v>135</v>
      </c>
      <c r="M373" s="70" t="s">
        <v>753</v>
      </c>
      <c r="N373" s="69" t="s">
        <v>135</v>
      </c>
      <c r="O373" s="69" t="s">
        <v>754</v>
      </c>
      <c r="P373" s="95" t="s">
        <v>753</v>
      </c>
    </row>
    <row r="374" spans="1:16" x14ac:dyDescent="0.25">
      <c r="A374" s="67">
        <v>374</v>
      </c>
      <c r="B374" s="68">
        <v>1</v>
      </c>
      <c r="C374" s="69" t="s">
        <v>15</v>
      </c>
      <c r="D374" s="71">
        <v>45509</v>
      </c>
      <c r="E374" s="69" t="s">
        <v>787</v>
      </c>
      <c r="F374" s="94" t="s">
        <v>1103</v>
      </c>
      <c r="G374" s="94" t="s">
        <v>788</v>
      </c>
      <c r="H374" s="99">
        <v>0.4</v>
      </c>
      <c r="I374" s="94" t="s">
        <v>753</v>
      </c>
      <c r="J374" s="69" t="s">
        <v>134</v>
      </c>
      <c r="K374" s="102">
        <v>45518.349085648202</v>
      </c>
      <c r="L374" s="69" t="s">
        <v>135</v>
      </c>
      <c r="M374" s="70" t="s">
        <v>753</v>
      </c>
      <c r="N374" s="69" t="s">
        <v>135</v>
      </c>
      <c r="O374" s="69" t="s">
        <v>754</v>
      </c>
      <c r="P374" s="95" t="s">
        <v>753</v>
      </c>
    </row>
    <row r="375" spans="1:16" x14ac:dyDescent="0.25">
      <c r="A375" s="67">
        <v>375</v>
      </c>
      <c r="B375" s="68">
        <v>1</v>
      </c>
      <c r="C375" s="69" t="s">
        <v>15</v>
      </c>
      <c r="D375" s="71">
        <v>45510</v>
      </c>
      <c r="E375" s="69" t="s">
        <v>245</v>
      </c>
      <c r="F375" s="94" t="s">
        <v>789</v>
      </c>
      <c r="G375" s="94" t="s">
        <v>790</v>
      </c>
      <c r="H375" s="99">
        <v>2.5</v>
      </c>
      <c r="I375" s="94" t="s">
        <v>753</v>
      </c>
      <c r="J375" s="69" t="s">
        <v>134</v>
      </c>
      <c r="K375" s="102">
        <v>45518.349085648202</v>
      </c>
      <c r="L375" s="69" t="s">
        <v>135</v>
      </c>
      <c r="M375" s="70" t="s">
        <v>753</v>
      </c>
      <c r="N375" s="69" t="s">
        <v>135</v>
      </c>
      <c r="O375" s="69" t="s">
        <v>754</v>
      </c>
      <c r="P375" s="95" t="s">
        <v>753</v>
      </c>
    </row>
    <row r="376" spans="1:16" x14ac:dyDescent="0.25">
      <c r="A376" s="67">
        <v>376</v>
      </c>
      <c r="B376" s="68">
        <v>1</v>
      </c>
      <c r="C376" s="69" t="s">
        <v>15</v>
      </c>
      <c r="D376" s="71">
        <v>45510</v>
      </c>
      <c r="E376" s="69" t="s">
        <v>609</v>
      </c>
      <c r="F376" s="94" t="s">
        <v>653</v>
      </c>
      <c r="G376" s="94" t="s">
        <v>791</v>
      </c>
      <c r="H376" s="99">
        <v>2.75</v>
      </c>
      <c r="I376" s="94" t="s">
        <v>753</v>
      </c>
      <c r="J376" s="69" t="s">
        <v>134</v>
      </c>
      <c r="K376" s="102">
        <v>45518.349085648202</v>
      </c>
      <c r="L376" s="69" t="s">
        <v>135</v>
      </c>
      <c r="M376" s="70" t="s">
        <v>753</v>
      </c>
      <c r="N376" s="69" t="s">
        <v>135</v>
      </c>
      <c r="O376" s="69" t="s">
        <v>754</v>
      </c>
      <c r="P376" s="95" t="s">
        <v>753</v>
      </c>
    </row>
    <row r="377" spans="1:16" x14ac:dyDescent="0.25">
      <c r="A377" s="67">
        <v>377</v>
      </c>
      <c r="B377" s="68">
        <v>1</v>
      </c>
      <c r="C377" s="69" t="s">
        <v>15</v>
      </c>
      <c r="D377" s="71">
        <v>45510</v>
      </c>
      <c r="E377" s="69" t="s">
        <v>371</v>
      </c>
      <c r="F377" s="94" t="s">
        <v>1866</v>
      </c>
      <c r="G377" s="94" t="s">
        <v>792</v>
      </c>
      <c r="H377" s="99">
        <v>1.5</v>
      </c>
      <c r="I377" s="94" t="s">
        <v>753</v>
      </c>
      <c r="J377" s="69" t="s">
        <v>134</v>
      </c>
      <c r="K377" s="102">
        <v>45518.349085648202</v>
      </c>
      <c r="L377" s="69" t="s">
        <v>135</v>
      </c>
      <c r="M377" s="70" t="s">
        <v>753</v>
      </c>
      <c r="N377" s="69" t="s">
        <v>135</v>
      </c>
      <c r="O377" s="69" t="s">
        <v>754</v>
      </c>
      <c r="P377" s="95" t="s">
        <v>753</v>
      </c>
    </row>
    <row r="378" spans="1:16" x14ac:dyDescent="0.25">
      <c r="A378" s="67">
        <v>378</v>
      </c>
      <c r="B378" s="68">
        <v>1</v>
      </c>
      <c r="C378" s="69" t="s">
        <v>15</v>
      </c>
      <c r="D378" s="71">
        <v>45510</v>
      </c>
      <c r="E378" s="69" t="s">
        <v>279</v>
      </c>
      <c r="F378" s="94" t="s">
        <v>793</v>
      </c>
      <c r="G378" s="94" t="s">
        <v>794</v>
      </c>
      <c r="H378" s="99">
        <v>4</v>
      </c>
      <c r="I378" s="94" t="s">
        <v>753</v>
      </c>
      <c r="J378" s="69" t="s">
        <v>134</v>
      </c>
      <c r="K378" s="102">
        <v>45518.349085648202</v>
      </c>
      <c r="L378" s="69" t="s">
        <v>135</v>
      </c>
      <c r="M378" s="70" t="s">
        <v>753</v>
      </c>
      <c r="N378" s="69" t="s">
        <v>135</v>
      </c>
      <c r="O378" s="69" t="s">
        <v>754</v>
      </c>
      <c r="P378" s="95" t="s">
        <v>753</v>
      </c>
    </row>
    <row r="379" spans="1:16" x14ac:dyDescent="0.25">
      <c r="A379" s="67">
        <v>379</v>
      </c>
      <c r="B379" s="68">
        <v>1</v>
      </c>
      <c r="C379" s="69" t="s">
        <v>15</v>
      </c>
      <c r="D379" s="71">
        <v>45510</v>
      </c>
      <c r="E379" s="69" t="s">
        <v>795</v>
      </c>
      <c r="F379" s="94" t="s">
        <v>1104</v>
      </c>
      <c r="G379" s="94" t="s">
        <v>796</v>
      </c>
      <c r="H379" s="99">
        <v>0.4</v>
      </c>
      <c r="I379" s="94" t="s">
        <v>753</v>
      </c>
      <c r="J379" s="69" t="s">
        <v>134</v>
      </c>
      <c r="K379" s="102">
        <v>45518.349085648202</v>
      </c>
      <c r="L379" s="69" t="s">
        <v>135</v>
      </c>
      <c r="M379" s="70" t="s">
        <v>753</v>
      </c>
      <c r="N379" s="69" t="s">
        <v>135</v>
      </c>
      <c r="O379" s="69" t="s">
        <v>754</v>
      </c>
      <c r="P379" s="95" t="s">
        <v>753</v>
      </c>
    </row>
    <row r="380" spans="1:16" x14ac:dyDescent="0.25">
      <c r="A380" s="67">
        <v>380</v>
      </c>
      <c r="B380" s="68">
        <v>1</v>
      </c>
      <c r="C380" s="69" t="s">
        <v>15</v>
      </c>
      <c r="D380" s="71">
        <v>45510</v>
      </c>
      <c r="E380" s="69" t="s">
        <v>547</v>
      </c>
      <c r="F380" s="94" t="s">
        <v>1701</v>
      </c>
      <c r="G380" s="94" t="s">
        <v>797</v>
      </c>
      <c r="H380" s="99">
        <v>1</v>
      </c>
      <c r="I380" s="94" t="s">
        <v>753</v>
      </c>
      <c r="J380" s="69" t="s">
        <v>134</v>
      </c>
      <c r="K380" s="102">
        <v>45518.349085648202</v>
      </c>
      <c r="L380" s="69" t="s">
        <v>135</v>
      </c>
      <c r="M380" s="70" t="s">
        <v>753</v>
      </c>
      <c r="N380" s="69" t="s">
        <v>135</v>
      </c>
      <c r="O380" s="69" t="s">
        <v>754</v>
      </c>
      <c r="P380" s="95" t="s">
        <v>753</v>
      </c>
    </row>
    <row r="381" spans="1:16" x14ac:dyDescent="0.25">
      <c r="A381" s="67">
        <v>381</v>
      </c>
      <c r="B381" s="68">
        <v>1</v>
      </c>
      <c r="C381" s="69" t="s">
        <v>15</v>
      </c>
      <c r="D381" s="71">
        <v>45510</v>
      </c>
      <c r="E381" s="69" t="s">
        <v>374</v>
      </c>
      <c r="F381" s="94" t="s">
        <v>1030</v>
      </c>
      <c r="G381" s="94" t="s">
        <v>798</v>
      </c>
      <c r="H381" s="99">
        <v>0.75</v>
      </c>
      <c r="I381" s="94" t="s">
        <v>753</v>
      </c>
      <c r="J381" s="69" t="s">
        <v>134</v>
      </c>
      <c r="K381" s="102">
        <v>45518.349085648202</v>
      </c>
      <c r="L381" s="69" t="s">
        <v>135</v>
      </c>
      <c r="M381" s="70" t="s">
        <v>753</v>
      </c>
      <c r="N381" s="69" t="s">
        <v>135</v>
      </c>
      <c r="O381" s="69" t="s">
        <v>754</v>
      </c>
      <c r="P381" s="95" t="s">
        <v>753</v>
      </c>
    </row>
    <row r="382" spans="1:16" x14ac:dyDescent="0.25">
      <c r="A382" s="67">
        <v>382</v>
      </c>
      <c r="B382" s="68">
        <v>1</v>
      </c>
      <c r="C382" s="69" t="s">
        <v>15</v>
      </c>
      <c r="D382" s="71">
        <v>45510</v>
      </c>
      <c r="E382" s="69" t="s">
        <v>422</v>
      </c>
      <c r="F382" s="94" t="s">
        <v>527</v>
      </c>
      <c r="G382" s="94" t="s">
        <v>799</v>
      </c>
      <c r="H382" s="99">
        <v>0.4</v>
      </c>
      <c r="I382" s="94" t="s">
        <v>753</v>
      </c>
      <c r="J382" s="69" t="s">
        <v>134</v>
      </c>
      <c r="K382" s="102">
        <v>45518.349085648202</v>
      </c>
      <c r="L382" s="69" t="s">
        <v>134</v>
      </c>
      <c r="M382" s="70">
        <v>45537.706157407403</v>
      </c>
      <c r="N382" s="69" t="s">
        <v>135</v>
      </c>
      <c r="O382" s="69" t="s">
        <v>1727</v>
      </c>
      <c r="P382" s="95" t="s">
        <v>1730</v>
      </c>
    </row>
    <row r="383" spans="1:16" x14ac:dyDescent="0.25">
      <c r="A383" s="67">
        <v>383</v>
      </c>
      <c r="B383" s="68">
        <v>1</v>
      </c>
      <c r="C383" s="69" t="s">
        <v>15</v>
      </c>
      <c r="D383" s="71">
        <v>45510</v>
      </c>
      <c r="E383" s="69" t="s">
        <v>688</v>
      </c>
      <c r="F383" s="94" t="s">
        <v>1978</v>
      </c>
      <c r="G383" s="94" t="s">
        <v>800</v>
      </c>
      <c r="H383" s="99">
        <v>1.25</v>
      </c>
      <c r="I383" s="94" t="s">
        <v>753</v>
      </c>
      <c r="J383" s="69" t="s">
        <v>134</v>
      </c>
      <c r="K383" s="102">
        <v>45518.349085648202</v>
      </c>
      <c r="L383" s="69" t="s">
        <v>135</v>
      </c>
      <c r="M383" s="70" t="s">
        <v>753</v>
      </c>
      <c r="N383" s="69" t="s">
        <v>135</v>
      </c>
      <c r="O383" s="69" t="s">
        <v>754</v>
      </c>
      <c r="P383" s="95" t="s">
        <v>753</v>
      </c>
    </row>
    <row r="384" spans="1:16" x14ac:dyDescent="0.25">
      <c r="A384" s="67">
        <v>384</v>
      </c>
      <c r="B384" s="68">
        <v>1</v>
      </c>
      <c r="C384" s="69" t="s">
        <v>15</v>
      </c>
      <c r="D384" s="71">
        <v>45510</v>
      </c>
      <c r="E384" s="69" t="s">
        <v>385</v>
      </c>
      <c r="F384" s="94" t="s">
        <v>1676</v>
      </c>
      <c r="G384" s="94" t="s">
        <v>801</v>
      </c>
      <c r="H384" s="99">
        <v>0.5</v>
      </c>
      <c r="I384" s="94" t="s">
        <v>753</v>
      </c>
      <c r="J384" s="69" t="s">
        <v>134</v>
      </c>
      <c r="K384" s="102">
        <v>45534.480717592603</v>
      </c>
      <c r="L384" s="69" t="s">
        <v>135</v>
      </c>
      <c r="M384" s="70" t="s">
        <v>753</v>
      </c>
      <c r="N384" s="69" t="s">
        <v>134</v>
      </c>
      <c r="O384" s="69" t="s">
        <v>1610</v>
      </c>
      <c r="P384" s="95" t="s">
        <v>753</v>
      </c>
    </row>
    <row r="385" spans="1:16" x14ac:dyDescent="0.25">
      <c r="A385" s="67">
        <v>385</v>
      </c>
      <c r="B385" s="68">
        <v>1</v>
      </c>
      <c r="C385" s="69" t="s">
        <v>15</v>
      </c>
      <c r="D385" s="71">
        <v>45510</v>
      </c>
      <c r="E385" s="69" t="s">
        <v>679</v>
      </c>
      <c r="F385" s="94" t="s">
        <v>1977</v>
      </c>
      <c r="G385" s="94" t="s">
        <v>802</v>
      </c>
      <c r="H385" s="99">
        <v>1.25</v>
      </c>
      <c r="I385" s="94" t="s">
        <v>753</v>
      </c>
      <c r="J385" s="69" t="s">
        <v>134</v>
      </c>
      <c r="K385" s="102">
        <v>45518.349085648202</v>
      </c>
      <c r="L385" s="69" t="s">
        <v>135</v>
      </c>
      <c r="M385" s="70" t="s">
        <v>753</v>
      </c>
      <c r="N385" s="69" t="s">
        <v>135</v>
      </c>
      <c r="O385" s="69" t="s">
        <v>754</v>
      </c>
      <c r="P385" s="95" t="s">
        <v>753</v>
      </c>
    </row>
    <row r="386" spans="1:16" x14ac:dyDescent="0.25">
      <c r="A386" s="67">
        <v>386</v>
      </c>
      <c r="B386" s="68">
        <v>1</v>
      </c>
      <c r="C386" s="69" t="s">
        <v>15</v>
      </c>
      <c r="D386" s="71">
        <v>45510</v>
      </c>
      <c r="E386" s="69" t="s">
        <v>232</v>
      </c>
      <c r="F386" s="94" t="s">
        <v>1086</v>
      </c>
      <c r="G386" s="94" t="s">
        <v>803</v>
      </c>
      <c r="H386" s="99">
        <v>0.75</v>
      </c>
      <c r="I386" s="94" t="s">
        <v>753</v>
      </c>
      <c r="J386" s="69" t="s">
        <v>134</v>
      </c>
      <c r="K386" s="102">
        <v>45518.349085648202</v>
      </c>
      <c r="L386" s="69" t="s">
        <v>135</v>
      </c>
      <c r="M386" s="70" t="s">
        <v>753</v>
      </c>
      <c r="N386" s="69" t="s">
        <v>135</v>
      </c>
      <c r="O386" s="69" t="s">
        <v>754</v>
      </c>
      <c r="P386" s="95" t="s">
        <v>753</v>
      </c>
    </row>
    <row r="387" spans="1:16" x14ac:dyDescent="0.25">
      <c r="A387" s="67">
        <v>387</v>
      </c>
      <c r="B387" s="68">
        <v>1</v>
      </c>
      <c r="C387" s="69" t="s">
        <v>15</v>
      </c>
      <c r="D387" s="71">
        <v>45510</v>
      </c>
      <c r="E387" s="69" t="s">
        <v>721</v>
      </c>
      <c r="F387" s="94" t="s">
        <v>1102</v>
      </c>
      <c r="G387" s="94" t="s">
        <v>804</v>
      </c>
      <c r="H387" s="99">
        <v>2.25</v>
      </c>
      <c r="I387" s="94" t="s">
        <v>753</v>
      </c>
      <c r="J387" s="69" t="s">
        <v>134</v>
      </c>
      <c r="K387" s="102">
        <v>45518.349085648202</v>
      </c>
      <c r="L387" s="69" t="s">
        <v>135</v>
      </c>
      <c r="M387" s="70" t="s">
        <v>753</v>
      </c>
      <c r="N387" s="69" t="s">
        <v>135</v>
      </c>
      <c r="O387" s="69" t="s">
        <v>754</v>
      </c>
      <c r="P387" s="95" t="s">
        <v>753</v>
      </c>
    </row>
    <row r="388" spans="1:16" x14ac:dyDescent="0.25">
      <c r="A388" s="67">
        <v>388</v>
      </c>
      <c r="B388" s="68">
        <v>1</v>
      </c>
      <c r="C388" s="69" t="s">
        <v>15</v>
      </c>
      <c r="D388" s="71">
        <v>45510</v>
      </c>
      <c r="E388" s="69" t="s">
        <v>295</v>
      </c>
      <c r="F388" s="94" t="s">
        <v>1899</v>
      </c>
      <c r="G388" s="94" t="s">
        <v>805</v>
      </c>
      <c r="H388" s="99">
        <v>3.5</v>
      </c>
      <c r="I388" s="94" t="s">
        <v>875</v>
      </c>
      <c r="J388" s="69" t="s">
        <v>134</v>
      </c>
      <c r="K388" s="102">
        <v>45518.349085648202</v>
      </c>
      <c r="L388" s="69" t="s">
        <v>135</v>
      </c>
      <c r="M388" s="70" t="s">
        <v>753</v>
      </c>
      <c r="N388" s="69" t="s">
        <v>135</v>
      </c>
      <c r="O388" s="69" t="s">
        <v>754</v>
      </c>
      <c r="P388" s="95" t="s">
        <v>753</v>
      </c>
    </row>
    <row r="389" spans="1:16" x14ac:dyDescent="0.25">
      <c r="A389" s="67">
        <v>389</v>
      </c>
      <c r="B389" s="68">
        <v>1</v>
      </c>
      <c r="C389" s="69" t="s">
        <v>15</v>
      </c>
      <c r="D389" s="71">
        <v>45510</v>
      </c>
      <c r="E389" s="69" t="s">
        <v>287</v>
      </c>
      <c r="F389" s="94" t="s">
        <v>1090</v>
      </c>
      <c r="G389" s="94" t="s">
        <v>806</v>
      </c>
      <c r="H389" s="99">
        <v>0.75</v>
      </c>
      <c r="I389" s="94" t="s">
        <v>753</v>
      </c>
      <c r="J389" s="69" t="s">
        <v>134</v>
      </c>
      <c r="K389" s="102">
        <v>45518.349085648202</v>
      </c>
      <c r="L389" s="69" t="s">
        <v>135</v>
      </c>
      <c r="M389" s="70" t="s">
        <v>753</v>
      </c>
      <c r="N389" s="69" t="s">
        <v>135</v>
      </c>
      <c r="O389" s="69" t="s">
        <v>754</v>
      </c>
      <c r="P389" s="95" t="s">
        <v>753</v>
      </c>
    </row>
    <row r="390" spans="1:16" x14ac:dyDescent="0.25">
      <c r="A390" s="67">
        <v>390</v>
      </c>
      <c r="B390" s="68">
        <v>1</v>
      </c>
      <c r="C390" s="69" t="s">
        <v>15</v>
      </c>
      <c r="D390" s="71">
        <v>45510</v>
      </c>
      <c r="E390" s="69" t="s">
        <v>270</v>
      </c>
      <c r="F390" s="94" t="s">
        <v>514</v>
      </c>
      <c r="G390" s="94" t="s">
        <v>807</v>
      </c>
      <c r="H390" s="99">
        <v>0.4</v>
      </c>
      <c r="I390" s="94" t="s">
        <v>753</v>
      </c>
      <c r="J390" s="69" t="s">
        <v>134</v>
      </c>
      <c r="K390" s="102">
        <v>45518.349085648202</v>
      </c>
      <c r="L390" s="69" t="s">
        <v>135</v>
      </c>
      <c r="M390" s="70" t="s">
        <v>753</v>
      </c>
      <c r="N390" s="69" t="s">
        <v>135</v>
      </c>
      <c r="O390" s="69" t="s">
        <v>754</v>
      </c>
      <c r="P390" s="95" t="s">
        <v>753</v>
      </c>
    </row>
    <row r="391" spans="1:16" x14ac:dyDescent="0.25">
      <c r="A391" s="67">
        <v>391</v>
      </c>
      <c r="B391" s="68">
        <v>1</v>
      </c>
      <c r="C391" s="69" t="s">
        <v>15</v>
      </c>
      <c r="D391" s="71">
        <v>45510</v>
      </c>
      <c r="E391" s="69" t="s">
        <v>396</v>
      </c>
      <c r="F391" s="94" t="s">
        <v>524</v>
      </c>
      <c r="G391" s="94" t="s">
        <v>808</v>
      </c>
      <c r="H391" s="99">
        <v>0.4</v>
      </c>
      <c r="I391" s="94" t="s">
        <v>753</v>
      </c>
      <c r="J391" s="69" t="s">
        <v>134</v>
      </c>
      <c r="K391" s="102">
        <v>45518.349085648202</v>
      </c>
      <c r="L391" s="69" t="s">
        <v>135</v>
      </c>
      <c r="M391" s="70" t="s">
        <v>753</v>
      </c>
      <c r="N391" s="69" t="s">
        <v>135</v>
      </c>
      <c r="O391" s="69" t="s">
        <v>754</v>
      </c>
      <c r="P391" s="95" t="s">
        <v>753</v>
      </c>
    </row>
    <row r="392" spans="1:16" x14ac:dyDescent="0.25">
      <c r="A392" s="67">
        <v>392</v>
      </c>
      <c r="B392" s="68">
        <v>1</v>
      </c>
      <c r="C392" s="69" t="s">
        <v>15</v>
      </c>
      <c r="D392" s="71">
        <v>45510</v>
      </c>
      <c r="E392" s="69" t="s">
        <v>551</v>
      </c>
      <c r="F392" s="94" t="s">
        <v>809</v>
      </c>
      <c r="G392" s="94" t="s">
        <v>810</v>
      </c>
      <c r="H392" s="99">
        <v>0.4</v>
      </c>
      <c r="I392" s="94" t="s">
        <v>753</v>
      </c>
      <c r="J392" s="69" t="s">
        <v>134</v>
      </c>
      <c r="K392" s="102">
        <v>45518.349085648202</v>
      </c>
      <c r="L392" s="69" t="s">
        <v>135</v>
      </c>
      <c r="M392" s="70" t="s">
        <v>753</v>
      </c>
      <c r="N392" s="69" t="s">
        <v>135</v>
      </c>
      <c r="O392" s="69" t="s">
        <v>754</v>
      </c>
      <c r="P392" s="95" t="s">
        <v>753</v>
      </c>
    </row>
    <row r="393" spans="1:16" x14ac:dyDescent="0.25">
      <c r="A393" s="67">
        <v>393</v>
      </c>
      <c r="B393" s="68">
        <v>1</v>
      </c>
      <c r="C393" s="69" t="s">
        <v>15</v>
      </c>
      <c r="D393" s="71">
        <v>45510</v>
      </c>
      <c r="E393" s="69" t="s">
        <v>380</v>
      </c>
      <c r="F393" s="94" t="s">
        <v>523</v>
      </c>
      <c r="G393" s="94" t="s">
        <v>811</v>
      </c>
      <c r="H393" s="99">
        <v>0.25</v>
      </c>
      <c r="I393" s="94" t="s">
        <v>753</v>
      </c>
      <c r="J393" s="69" t="s">
        <v>134</v>
      </c>
      <c r="K393" s="102">
        <v>45518.349085648202</v>
      </c>
      <c r="L393" s="69" t="s">
        <v>135</v>
      </c>
      <c r="M393" s="70" t="s">
        <v>753</v>
      </c>
      <c r="N393" s="69" t="s">
        <v>135</v>
      </c>
      <c r="O393" s="69" t="s">
        <v>754</v>
      </c>
      <c r="P393" s="95" t="s">
        <v>753</v>
      </c>
    </row>
    <row r="394" spans="1:16" x14ac:dyDescent="0.25">
      <c r="A394" s="67">
        <v>394</v>
      </c>
      <c r="B394" s="68">
        <v>1</v>
      </c>
      <c r="C394" s="69" t="s">
        <v>15</v>
      </c>
      <c r="D394" s="71">
        <v>45511</v>
      </c>
      <c r="E394" s="69" t="s">
        <v>295</v>
      </c>
      <c r="F394" s="94" t="s">
        <v>1899</v>
      </c>
      <c r="G394" s="94" t="s">
        <v>812</v>
      </c>
      <c r="H394" s="99">
        <v>1.25</v>
      </c>
      <c r="I394" s="94" t="s">
        <v>753</v>
      </c>
      <c r="J394" s="69" t="s">
        <v>134</v>
      </c>
      <c r="K394" s="102">
        <v>45518.349085648202</v>
      </c>
      <c r="L394" s="69" t="s">
        <v>135</v>
      </c>
      <c r="M394" s="70" t="s">
        <v>753</v>
      </c>
      <c r="N394" s="69" t="s">
        <v>135</v>
      </c>
      <c r="O394" s="69" t="s">
        <v>754</v>
      </c>
      <c r="P394" s="95" t="s">
        <v>753</v>
      </c>
    </row>
    <row r="395" spans="1:16" x14ac:dyDescent="0.25">
      <c r="A395" s="67">
        <v>395</v>
      </c>
      <c r="B395" s="68">
        <v>1</v>
      </c>
      <c r="C395" s="69" t="s">
        <v>15</v>
      </c>
      <c r="D395" s="71">
        <v>45511</v>
      </c>
      <c r="E395" s="69" t="s">
        <v>779</v>
      </c>
      <c r="F395" s="94" t="s">
        <v>1680</v>
      </c>
      <c r="G395" s="94" t="s">
        <v>813</v>
      </c>
      <c r="H395" s="99">
        <v>0.5</v>
      </c>
      <c r="I395" s="94" t="s">
        <v>753</v>
      </c>
      <c r="J395" s="69" t="s">
        <v>134</v>
      </c>
      <c r="K395" s="102">
        <v>45518.349085648202</v>
      </c>
      <c r="L395" s="69" t="s">
        <v>135</v>
      </c>
      <c r="M395" s="70" t="s">
        <v>753</v>
      </c>
      <c r="N395" s="69" t="s">
        <v>135</v>
      </c>
      <c r="O395" s="69" t="s">
        <v>754</v>
      </c>
      <c r="P395" s="95" t="s">
        <v>753</v>
      </c>
    </row>
    <row r="396" spans="1:16" x14ac:dyDescent="0.25">
      <c r="A396" s="67">
        <v>396</v>
      </c>
      <c r="B396" s="68">
        <v>1</v>
      </c>
      <c r="C396" s="69" t="s">
        <v>15</v>
      </c>
      <c r="D396" s="71">
        <v>45511</v>
      </c>
      <c r="E396" s="69" t="s">
        <v>371</v>
      </c>
      <c r="F396" s="94" t="s">
        <v>1866</v>
      </c>
      <c r="G396" s="94" t="s">
        <v>814</v>
      </c>
      <c r="H396" s="99">
        <v>2</v>
      </c>
      <c r="I396" s="94" t="s">
        <v>753</v>
      </c>
      <c r="J396" s="69" t="s">
        <v>134</v>
      </c>
      <c r="K396" s="102">
        <v>45518.349085648202</v>
      </c>
      <c r="L396" s="69" t="s">
        <v>135</v>
      </c>
      <c r="M396" s="70" t="s">
        <v>753</v>
      </c>
      <c r="N396" s="69" t="s">
        <v>135</v>
      </c>
      <c r="O396" s="69" t="s">
        <v>754</v>
      </c>
      <c r="P396" s="95" t="s">
        <v>753</v>
      </c>
    </row>
    <row r="397" spans="1:16" x14ac:dyDescent="0.25">
      <c r="A397" s="67">
        <v>397</v>
      </c>
      <c r="B397" s="68">
        <v>1</v>
      </c>
      <c r="C397" s="69" t="s">
        <v>15</v>
      </c>
      <c r="D397" s="71">
        <v>45511</v>
      </c>
      <c r="E397" s="69" t="s">
        <v>396</v>
      </c>
      <c r="F397" s="94" t="s">
        <v>524</v>
      </c>
      <c r="G397" s="94" t="s">
        <v>815</v>
      </c>
      <c r="H397" s="99">
        <v>0.5</v>
      </c>
      <c r="I397" s="94" t="s">
        <v>753</v>
      </c>
      <c r="J397" s="69" t="s">
        <v>134</v>
      </c>
      <c r="K397" s="102">
        <v>45518.349085648202</v>
      </c>
      <c r="L397" s="69" t="s">
        <v>135</v>
      </c>
      <c r="M397" s="70" t="s">
        <v>753</v>
      </c>
      <c r="N397" s="69" t="s">
        <v>135</v>
      </c>
      <c r="O397" s="69" t="s">
        <v>754</v>
      </c>
      <c r="P397" s="95" t="s">
        <v>753</v>
      </c>
    </row>
    <row r="398" spans="1:16" x14ac:dyDescent="0.25">
      <c r="A398" s="67">
        <v>398</v>
      </c>
      <c r="B398" s="68">
        <v>1</v>
      </c>
      <c r="C398" s="69" t="s">
        <v>15</v>
      </c>
      <c r="D398" s="71">
        <v>45511</v>
      </c>
      <c r="E398" s="69" t="s">
        <v>374</v>
      </c>
      <c r="F398" s="94" t="s">
        <v>1030</v>
      </c>
      <c r="G398" s="94" t="s">
        <v>816</v>
      </c>
      <c r="H398" s="99">
        <v>0.4</v>
      </c>
      <c r="I398" s="94" t="s">
        <v>753</v>
      </c>
      <c r="J398" s="69" t="s">
        <v>134</v>
      </c>
      <c r="K398" s="102">
        <v>45518.349085648202</v>
      </c>
      <c r="L398" s="69" t="s">
        <v>135</v>
      </c>
      <c r="M398" s="70" t="s">
        <v>753</v>
      </c>
      <c r="N398" s="69" t="s">
        <v>135</v>
      </c>
      <c r="O398" s="69" t="s">
        <v>754</v>
      </c>
      <c r="P398" s="95" t="s">
        <v>753</v>
      </c>
    </row>
    <row r="399" spans="1:16" x14ac:dyDescent="0.25">
      <c r="A399" s="67">
        <v>399</v>
      </c>
      <c r="B399" s="68">
        <v>1</v>
      </c>
      <c r="C399" s="69" t="s">
        <v>15</v>
      </c>
      <c r="D399" s="71">
        <v>45511</v>
      </c>
      <c r="E399" s="69" t="s">
        <v>547</v>
      </c>
      <c r="F399" s="94" t="s">
        <v>1701</v>
      </c>
      <c r="G399" s="94" t="s">
        <v>817</v>
      </c>
      <c r="H399" s="99">
        <v>2.25</v>
      </c>
      <c r="I399" s="94" t="s">
        <v>753</v>
      </c>
      <c r="J399" s="69" t="s">
        <v>134</v>
      </c>
      <c r="K399" s="102">
        <v>45518.349085648202</v>
      </c>
      <c r="L399" s="69" t="s">
        <v>135</v>
      </c>
      <c r="M399" s="70" t="s">
        <v>753</v>
      </c>
      <c r="N399" s="69" t="s">
        <v>135</v>
      </c>
      <c r="O399" s="69" t="s">
        <v>754</v>
      </c>
      <c r="P399" s="95" t="s">
        <v>753</v>
      </c>
    </row>
    <row r="400" spans="1:16" x14ac:dyDescent="0.25">
      <c r="A400" s="67">
        <v>400</v>
      </c>
      <c r="B400" s="68">
        <v>1</v>
      </c>
      <c r="C400" s="69" t="s">
        <v>15</v>
      </c>
      <c r="D400" s="71">
        <v>45511</v>
      </c>
      <c r="E400" s="69" t="s">
        <v>401</v>
      </c>
      <c r="F400" s="94" t="s">
        <v>1098</v>
      </c>
      <c r="G400" s="94" t="s">
        <v>818</v>
      </c>
      <c r="H400" s="99">
        <v>1.75</v>
      </c>
      <c r="I400" s="94" t="s">
        <v>753</v>
      </c>
      <c r="J400" s="69" t="s">
        <v>134</v>
      </c>
      <c r="K400" s="102">
        <v>45518.349085648202</v>
      </c>
      <c r="L400" s="69" t="s">
        <v>135</v>
      </c>
      <c r="M400" s="70" t="s">
        <v>753</v>
      </c>
      <c r="N400" s="69" t="s">
        <v>135</v>
      </c>
      <c r="O400" s="69" t="s">
        <v>754</v>
      </c>
      <c r="P400" s="95" t="s">
        <v>753</v>
      </c>
    </row>
    <row r="401" spans="1:16" x14ac:dyDescent="0.25">
      <c r="A401" s="67">
        <v>401</v>
      </c>
      <c r="B401" s="68">
        <v>1</v>
      </c>
      <c r="C401" s="69" t="s">
        <v>15</v>
      </c>
      <c r="D401" s="71">
        <v>45511</v>
      </c>
      <c r="E401" s="69" t="s">
        <v>610</v>
      </c>
      <c r="F401" s="94" t="s">
        <v>654</v>
      </c>
      <c r="G401" s="94" t="s">
        <v>819</v>
      </c>
      <c r="H401" s="99">
        <v>1.25</v>
      </c>
      <c r="I401" s="94" t="s">
        <v>753</v>
      </c>
      <c r="J401" s="69" t="s">
        <v>134</v>
      </c>
      <c r="K401" s="102">
        <v>45518.349085648202</v>
      </c>
      <c r="L401" s="69" t="s">
        <v>135</v>
      </c>
      <c r="M401" s="70" t="s">
        <v>753</v>
      </c>
      <c r="N401" s="69" t="s">
        <v>135</v>
      </c>
      <c r="O401" s="69" t="s">
        <v>754</v>
      </c>
      <c r="P401" s="95" t="s">
        <v>753</v>
      </c>
    </row>
    <row r="402" spans="1:16" x14ac:dyDescent="0.25">
      <c r="A402" s="67">
        <v>402</v>
      </c>
      <c r="B402" s="68">
        <v>1</v>
      </c>
      <c r="C402" s="69" t="s">
        <v>15</v>
      </c>
      <c r="D402" s="71">
        <v>45511</v>
      </c>
      <c r="E402" s="69" t="s">
        <v>380</v>
      </c>
      <c r="F402" s="94" t="s">
        <v>523</v>
      </c>
      <c r="G402" s="94" t="s">
        <v>820</v>
      </c>
      <c r="H402" s="99">
        <v>1</v>
      </c>
      <c r="I402" s="94" t="s">
        <v>753</v>
      </c>
      <c r="J402" s="69" t="s">
        <v>134</v>
      </c>
      <c r="K402" s="102">
        <v>45518.349085648202</v>
      </c>
      <c r="L402" s="69" t="s">
        <v>135</v>
      </c>
      <c r="M402" s="70" t="s">
        <v>753</v>
      </c>
      <c r="N402" s="69" t="s">
        <v>135</v>
      </c>
      <c r="O402" s="69" t="s">
        <v>754</v>
      </c>
      <c r="P402" s="95" t="s">
        <v>753</v>
      </c>
    </row>
    <row r="403" spans="1:16" x14ac:dyDescent="0.25">
      <c r="A403" s="67">
        <v>403</v>
      </c>
      <c r="B403" s="68">
        <v>1</v>
      </c>
      <c r="C403" s="69" t="s">
        <v>15</v>
      </c>
      <c r="D403" s="71">
        <v>45511</v>
      </c>
      <c r="E403" s="69" t="s">
        <v>385</v>
      </c>
      <c r="F403" s="94" t="s">
        <v>1676</v>
      </c>
      <c r="G403" s="94" t="s">
        <v>821</v>
      </c>
      <c r="H403" s="99">
        <v>0.4</v>
      </c>
      <c r="I403" s="94" t="s">
        <v>753</v>
      </c>
      <c r="J403" s="69" t="s">
        <v>134</v>
      </c>
      <c r="K403" s="102">
        <v>45534.481203703697</v>
      </c>
      <c r="L403" s="69" t="s">
        <v>135</v>
      </c>
      <c r="M403" s="70" t="s">
        <v>753</v>
      </c>
      <c r="N403" s="69" t="s">
        <v>134</v>
      </c>
      <c r="O403" s="69" t="s">
        <v>1610</v>
      </c>
      <c r="P403" s="95" t="s">
        <v>753</v>
      </c>
    </row>
    <row r="404" spans="1:16" x14ac:dyDescent="0.25">
      <c r="A404" s="67">
        <v>404</v>
      </c>
      <c r="B404" s="68">
        <v>1</v>
      </c>
      <c r="C404" s="69" t="s">
        <v>15</v>
      </c>
      <c r="D404" s="71">
        <v>45511</v>
      </c>
      <c r="E404" s="69" t="s">
        <v>466</v>
      </c>
      <c r="F404" s="94" t="s">
        <v>528</v>
      </c>
      <c r="G404" s="94" t="s">
        <v>822</v>
      </c>
      <c r="H404" s="99">
        <v>0.75</v>
      </c>
      <c r="I404" s="94" t="s">
        <v>753</v>
      </c>
      <c r="J404" s="69" t="s">
        <v>134</v>
      </c>
      <c r="K404" s="102">
        <v>45518.349085648202</v>
      </c>
      <c r="L404" s="69" t="s">
        <v>135</v>
      </c>
      <c r="M404" s="70" t="s">
        <v>753</v>
      </c>
      <c r="N404" s="69" t="s">
        <v>135</v>
      </c>
      <c r="O404" s="69" t="s">
        <v>754</v>
      </c>
      <c r="P404" s="95" t="s">
        <v>753</v>
      </c>
    </row>
    <row r="405" spans="1:16" x14ac:dyDescent="0.25">
      <c r="A405" s="67">
        <v>405</v>
      </c>
      <c r="B405" s="68">
        <v>1</v>
      </c>
      <c r="C405" s="69" t="s">
        <v>15</v>
      </c>
      <c r="D405" s="71">
        <v>45511</v>
      </c>
      <c r="E405" s="69" t="s">
        <v>547</v>
      </c>
      <c r="F405" s="94" t="s">
        <v>1701</v>
      </c>
      <c r="G405" s="94" t="s">
        <v>823</v>
      </c>
      <c r="H405" s="99">
        <v>0.4</v>
      </c>
      <c r="I405" s="94" t="s">
        <v>753</v>
      </c>
      <c r="J405" s="69" t="s">
        <v>134</v>
      </c>
      <c r="K405" s="102">
        <v>45518.349085648202</v>
      </c>
      <c r="L405" s="69" t="s">
        <v>135</v>
      </c>
      <c r="M405" s="70" t="s">
        <v>753</v>
      </c>
      <c r="N405" s="69" t="s">
        <v>135</v>
      </c>
      <c r="O405" s="69" t="s">
        <v>754</v>
      </c>
      <c r="P405" s="95" t="s">
        <v>753</v>
      </c>
    </row>
    <row r="406" spans="1:16" x14ac:dyDescent="0.25">
      <c r="A406" s="67">
        <v>406</v>
      </c>
      <c r="B406" s="68">
        <v>1</v>
      </c>
      <c r="C406" s="69" t="s">
        <v>15</v>
      </c>
      <c r="D406" s="71">
        <v>45511</v>
      </c>
      <c r="E406" s="69" t="s">
        <v>779</v>
      </c>
      <c r="F406" s="94" t="s">
        <v>1680</v>
      </c>
      <c r="G406" s="94" t="s">
        <v>824</v>
      </c>
      <c r="H406" s="99">
        <v>1.5</v>
      </c>
      <c r="I406" s="94" t="s">
        <v>753</v>
      </c>
      <c r="J406" s="69" t="s">
        <v>134</v>
      </c>
      <c r="K406" s="102">
        <v>45518.349085648202</v>
      </c>
      <c r="L406" s="69" t="s">
        <v>135</v>
      </c>
      <c r="M406" s="70" t="s">
        <v>753</v>
      </c>
      <c r="N406" s="69" t="s">
        <v>135</v>
      </c>
      <c r="O406" s="69" t="s">
        <v>754</v>
      </c>
      <c r="P406" s="95" t="s">
        <v>753</v>
      </c>
    </row>
    <row r="407" spans="1:16" x14ac:dyDescent="0.25">
      <c r="A407" s="67">
        <v>407</v>
      </c>
      <c r="B407" s="68">
        <v>1</v>
      </c>
      <c r="C407" s="69" t="s">
        <v>15</v>
      </c>
      <c r="D407" s="71">
        <v>45511</v>
      </c>
      <c r="E407" s="69" t="s">
        <v>609</v>
      </c>
      <c r="F407" s="94" t="s">
        <v>653</v>
      </c>
      <c r="G407" s="94" t="s">
        <v>825</v>
      </c>
      <c r="H407" s="99">
        <v>0.4</v>
      </c>
      <c r="I407" s="94" t="s">
        <v>753</v>
      </c>
      <c r="J407" s="69" t="s">
        <v>134</v>
      </c>
      <c r="K407" s="102">
        <v>45518.349085648202</v>
      </c>
      <c r="L407" s="69" t="s">
        <v>135</v>
      </c>
      <c r="M407" s="70" t="s">
        <v>753</v>
      </c>
      <c r="N407" s="69" t="s">
        <v>135</v>
      </c>
      <c r="O407" s="69" t="s">
        <v>754</v>
      </c>
      <c r="P407" s="95" t="s">
        <v>753</v>
      </c>
    </row>
    <row r="408" spans="1:16" x14ac:dyDescent="0.25">
      <c r="A408" s="67">
        <v>408</v>
      </c>
      <c r="B408" s="68">
        <v>1</v>
      </c>
      <c r="C408" s="69" t="s">
        <v>15</v>
      </c>
      <c r="D408" s="71">
        <v>45511</v>
      </c>
      <c r="E408" s="69" t="s">
        <v>625</v>
      </c>
      <c r="F408" s="94" t="s">
        <v>661</v>
      </c>
      <c r="G408" s="94" t="s">
        <v>826</v>
      </c>
      <c r="H408" s="99">
        <v>0.75</v>
      </c>
      <c r="I408" s="94" t="s">
        <v>753</v>
      </c>
      <c r="J408" s="69" t="s">
        <v>134</v>
      </c>
      <c r="K408" s="102">
        <v>45518.349085648202</v>
      </c>
      <c r="L408" s="69" t="s">
        <v>135</v>
      </c>
      <c r="M408" s="70" t="s">
        <v>753</v>
      </c>
      <c r="N408" s="69" t="s">
        <v>135</v>
      </c>
      <c r="O408" s="69" t="s">
        <v>754</v>
      </c>
      <c r="P408" s="95" t="s">
        <v>753</v>
      </c>
    </row>
    <row r="409" spans="1:16" x14ac:dyDescent="0.25">
      <c r="A409" s="67">
        <v>409</v>
      </c>
      <c r="B409" s="68">
        <v>1</v>
      </c>
      <c r="C409" s="69" t="s">
        <v>15</v>
      </c>
      <c r="D409" s="71">
        <v>45511</v>
      </c>
      <c r="E409" s="69" t="s">
        <v>388</v>
      </c>
      <c r="F409" s="94" t="s">
        <v>1017</v>
      </c>
      <c r="G409" s="94" t="s">
        <v>827</v>
      </c>
      <c r="H409" s="99">
        <v>1.25</v>
      </c>
      <c r="I409" s="94" t="s">
        <v>753</v>
      </c>
      <c r="J409" s="69" t="s">
        <v>134</v>
      </c>
      <c r="K409" s="102">
        <v>45518.349085648202</v>
      </c>
      <c r="L409" s="69" t="s">
        <v>135</v>
      </c>
      <c r="M409" s="70" t="s">
        <v>753</v>
      </c>
      <c r="N409" s="69" t="s">
        <v>135</v>
      </c>
      <c r="O409" s="69" t="s">
        <v>754</v>
      </c>
      <c r="P409" s="95" t="s">
        <v>753</v>
      </c>
    </row>
    <row r="410" spans="1:16" x14ac:dyDescent="0.25">
      <c r="A410" s="67">
        <v>410</v>
      </c>
      <c r="B410" s="68">
        <v>1</v>
      </c>
      <c r="C410" s="69" t="s">
        <v>15</v>
      </c>
      <c r="D410" s="71">
        <v>45511</v>
      </c>
      <c r="E410" s="69" t="s">
        <v>279</v>
      </c>
      <c r="F410" s="94" t="s">
        <v>793</v>
      </c>
      <c r="G410" s="94" t="s">
        <v>828</v>
      </c>
      <c r="H410" s="99">
        <v>6</v>
      </c>
      <c r="I410" s="94" t="s">
        <v>753</v>
      </c>
      <c r="J410" s="69" t="s">
        <v>134</v>
      </c>
      <c r="K410" s="102">
        <v>45518.349085648202</v>
      </c>
      <c r="L410" s="69" t="s">
        <v>135</v>
      </c>
      <c r="M410" s="70" t="s">
        <v>753</v>
      </c>
      <c r="N410" s="69" t="s">
        <v>135</v>
      </c>
      <c r="O410" s="69" t="s">
        <v>754</v>
      </c>
      <c r="P410" s="95" t="s">
        <v>753</v>
      </c>
    </row>
    <row r="411" spans="1:16" x14ac:dyDescent="0.25">
      <c r="A411" s="67">
        <v>411</v>
      </c>
      <c r="B411" s="68">
        <v>1</v>
      </c>
      <c r="C411" s="69" t="s">
        <v>15</v>
      </c>
      <c r="D411" s="71">
        <v>45512</v>
      </c>
      <c r="E411" s="69" t="s">
        <v>363</v>
      </c>
      <c r="F411" s="94" t="s">
        <v>521</v>
      </c>
      <c r="G411" s="94" t="s">
        <v>829</v>
      </c>
      <c r="H411" s="99">
        <v>0.4</v>
      </c>
      <c r="I411" s="94" t="s">
        <v>753</v>
      </c>
      <c r="J411" s="69" t="s">
        <v>134</v>
      </c>
      <c r="K411" s="102">
        <v>45518.349085648202</v>
      </c>
      <c r="L411" s="69" t="s">
        <v>135</v>
      </c>
      <c r="M411" s="70" t="s">
        <v>753</v>
      </c>
      <c r="N411" s="69" t="s">
        <v>135</v>
      </c>
      <c r="O411" s="69" t="s">
        <v>754</v>
      </c>
      <c r="P411" s="95" t="s">
        <v>753</v>
      </c>
    </row>
    <row r="412" spans="1:16" x14ac:dyDescent="0.25">
      <c r="A412" s="67">
        <v>412</v>
      </c>
      <c r="B412" s="68">
        <v>1</v>
      </c>
      <c r="C412" s="69" t="s">
        <v>15</v>
      </c>
      <c r="D412" s="71">
        <v>45512</v>
      </c>
      <c r="E412" s="69" t="s">
        <v>547</v>
      </c>
      <c r="F412" s="94" t="s">
        <v>1701</v>
      </c>
      <c r="G412" s="94" t="s">
        <v>830</v>
      </c>
      <c r="H412" s="99">
        <v>0.4</v>
      </c>
      <c r="I412" s="94" t="s">
        <v>753</v>
      </c>
      <c r="J412" s="69" t="s">
        <v>134</v>
      </c>
      <c r="K412" s="102">
        <v>45518.349085648202</v>
      </c>
      <c r="L412" s="69" t="s">
        <v>135</v>
      </c>
      <c r="M412" s="70" t="s">
        <v>753</v>
      </c>
      <c r="N412" s="69" t="s">
        <v>135</v>
      </c>
      <c r="O412" s="69" t="s">
        <v>754</v>
      </c>
      <c r="P412" s="95" t="s">
        <v>753</v>
      </c>
    </row>
    <row r="413" spans="1:16" x14ac:dyDescent="0.25">
      <c r="A413" s="67">
        <v>413</v>
      </c>
      <c r="B413" s="68">
        <v>1</v>
      </c>
      <c r="C413" s="69" t="s">
        <v>15</v>
      </c>
      <c r="D413" s="71">
        <v>45512</v>
      </c>
      <c r="E413" s="69" t="s">
        <v>779</v>
      </c>
      <c r="F413" s="94" t="s">
        <v>1680</v>
      </c>
      <c r="G413" s="94" t="s">
        <v>831</v>
      </c>
      <c r="H413" s="99">
        <v>1.25</v>
      </c>
      <c r="I413" s="94" t="s">
        <v>753</v>
      </c>
      <c r="J413" s="69" t="s">
        <v>134</v>
      </c>
      <c r="K413" s="102">
        <v>45518.349085648202</v>
      </c>
      <c r="L413" s="69" t="s">
        <v>135</v>
      </c>
      <c r="M413" s="70" t="s">
        <v>753</v>
      </c>
      <c r="N413" s="69" t="s">
        <v>135</v>
      </c>
      <c r="O413" s="69" t="s">
        <v>754</v>
      </c>
      <c r="P413" s="95" t="s">
        <v>753</v>
      </c>
    </row>
    <row r="414" spans="1:16" x14ac:dyDescent="0.25">
      <c r="A414" s="67">
        <v>414</v>
      </c>
      <c r="B414" s="68">
        <v>1</v>
      </c>
      <c r="C414" s="69" t="s">
        <v>15</v>
      </c>
      <c r="D414" s="71">
        <v>45512</v>
      </c>
      <c r="E414" s="69" t="s">
        <v>385</v>
      </c>
      <c r="F414" s="94" t="s">
        <v>1676</v>
      </c>
      <c r="G414" s="94" t="s">
        <v>832</v>
      </c>
      <c r="H414" s="99">
        <v>2.25</v>
      </c>
      <c r="I414" s="94" t="s">
        <v>753</v>
      </c>
      <c r="J414" s="69" t="s">
        <v>134</v>
      </c>
      <c r="K414" s="102">
        <v>45534.481574074103</v>
      </c>
      <c r="L414" s="69" t="s">
        <v>135</v>
      </c>
      <c r="M414" s="70" t="s">
        <v>753</v>
      </c>
      <c r="N414" s="69" t="s">
        <v>134</v>
      </c>
      <c r="O414" s="69" t="s">
        <v>1610</v>
      </c>
      <c r="P414" s="95" t="s">
        <v>753</v>
      </c>
    </row>
    <row r="415" spans="1:16" x14ac:dyDescent="0.25">
      <c r="A415" s="67">
        <v>415</v>
      </c>
      <c r="B415" s="68">
        <v>1</v>
      </c>
      <c r="C415" s="69" t="s">
        <v>15</v>
      </c>
      <c r="D415" s="71">
        <v>45512</v>
      </c>
      <c r="E415" s="69" t="s">
        <v>232</v>
      </c>
      <c r="F415" s="94" t="s">
        <v>1086</v>
      </c>
      <c r="G415" s="94" t="s">
        <v>833</v>
      </c>
      <c r="H415" s="99">
        <v>8.5</v>
      </c>
      <c r="I415" s="94" t="s">
        <v>753</v>
      </c>
      <c r="J415" s="69" t="s">
        <v>134</v>
      </c>
      <c r="K415" s="102">
        <v>45518.349085648202</v>
      </c>
      <c r="L415" s="69" t="s">
        <v>135</v>
      </c>
      <c r="M415" s="70" t="s">
        <v>753</v>
      </c>
      <c r="N415" s="69" t="s">
        <v>135</v>
      </c>
      <c r="O415" s="69" t="s">
        <v>754</v>
      </c>
      <c r="P415" s="95" t="s">
        <v>753</v>
      </c>
    </row>
    <row r="416" spans="1:16" x14ac:dyDescent="0.25">
      <c r="A416" s="67">
        <v>416</v>
      </c>
      <c r="B416" s="68">
        <v>1</v>
      </c>
      <c r="C416" s="69" t="s">
        <v>15</v>
      </c>
      <c r="D416" s="71">
        <v>45512</v>
      </c>
      <c r="E416" s="69" t="s">
        <v>279</v>
      </c>
      <c r="F416" s="94" t="s">
        <v>793</v>
      </c>
      <c r="G416" s="94" t="s">
        <v>834</v>
      </c>
      <c r="H416" s="99">
        <v>2</v>
      </c>
      <c r="I416" s="94" t="s">
        <v>753</v>
      </c>
      <c r="J416" s="69" t="s">
        <v>134</v>
      </c>
      <c r="K416" s="102">
        <v>45518.349085648202</v>
      </c>
      <c r="L416" s="69" t="s">
        <v>135</v>
      </c>
      <c r="M416" s="70" t="s">
        <v>753</v>
      </c>
      <c r="N416" s="69" t="s">
        <v>135</v>
      </c>
      <c r="O416" s="69" t="s">
        <v>754</v>
      </c>
      <c r="P416" s="95" t="s">
        <v>753</v>
      </c>
    </row>
    <row r="417" spans="1:16" x14ac:dyDescent="0.25">
      <c r="A417" s="67">
        <v>417</v>
      </c>
      <c r="B417" s="68">
        <v>1</v>
      </c>
      <c r="C417" s="69" t="s">
        <v>15</v>
      </c>
      <c r="D417" s="71">
        <v>45512</v>
      </c>
      <c r="E417" s="69" t="s">
        <v>247</v>
      </c>
      <c r="F417" s="94" t="s">
        <v>1088</v>
      </c>
      <c r="G417" s="94" t="s">
        <v>672</v>
      </c>
      <c r="H417" s="99">
        <v>1.25</v>
      </c>
      <c r="I417" s="94" t="s">
        <v>753</v>
      </c>
      <c r="J417" s="69" t="s">
        <v>134</v>
      </c>
      <c r="K417" s="102">
        <v>45518.349085648202</v>
      </c>
      <c r="L417" s="69" t="s">
        <v>135</v>
      </c>
      <c r="M417" s="70" t="s">
        <v>753</v>
      </c>
      <c r="N417" s="69" t="s">
        <v>135</v>
      </c>
      <c r="O417" s="69" t="s">
        <v>754</v>
      </c>
      <c r="P417" s="95" t="s">
        <v>753</v>
      </c>
    </row>
    <row r="418" spans="1:16" x14ac:dyDescent="0.25">
      <c r="A418" s="67">
        <v>418</v>
      </c>
      <c r="B418" s="68">
        <v>1</v>
      </c>
      <c r="C418" s="69" t="s">
        <v>15</v>
      </c>
      <c r="D418" s="71">
        <v>45512</v>
      </c>
      <c r="E418" s="69" t="s">
        <v>295</v>
      </c>
      <c r="F418" s="94" t="s">
        <v>1899</v>
      </c>
      <c r="G418" s="94" t="s">
        <v>835</v>
      </c>
      <c r="H418" s="99">
        <v>0.75</v>
      </c>
      <c r="I418" s="94" t="s">
        <v>753</v>
      </c>
      <c r="J418" s="69" t="s">
        <v>134</v>
      </c>
      <c r="K418" s="102">
        <v>45518.349085648202</v>
      </c>
      <c r="L418" s="69" t="s">
        <v>135</v>
      </c>
      <c r="M418" s="70" t="s">
        <v>753</v>
      </c>
      <c r="N418" s="69" t="s">
        <v>135</v>
      </c>
      <c r="O418" s="69" t="s">
        <v>754</v>
      </c>
      <c r="P418" s="95" t="s">
        <v>753</v>
      </c>
    </row>
    <row r="419" spans="1:16" x14ac:dyDescent="0.25">
      <c r="A419" s="67">
        <v>419</v>
      </c>
      <c r="B419" s="68">
        <v>1</v>
      </c>
      <c r="C419" s="69" t="s">
        <v>15</v>
      </c>
      <c r="D419" s="71">
        <v>45512</v>
      </c>
      <c r="E419" s="69" t="s">
        <v>409</v>
      </c>
      <c r="F419" s="94" t="s">
        <v>525</v>
      </c>
      <c r="G419" s="94" t="s">
        <v>836</v>
      </c>
      <c r="H419" s="99">
        <v>0.4</v>
      </c>
      <c r="I419" s="94" t="s">
        <v>753</v>
      </c>
      <c r="J419" s="69" t="s">
        <v>134</v>
      </c>
      <c r="K419" s="102">
        <v>45518.349085648202</v>
      </c>
      <c r="L419" s="69" t="s">
        <v>135</v>
      </c>
      <c r="M419" s="70" t="s">
        <v>753</v>
      </c>
      <c r="N419" s="69" t="s">
        <v>135</v>
      </c>
      <c r="O419" s="69" t="s">
        <v>754</v>
      </c>
      <c r="P419" s="95" t="s">
        <v>753</v>
      </c>
    </row>
    <row r="420" spans="1:16" x14ac:dyDescent="0.25">
      <c r="A420" s="67">
        <v>420</v>
      </c>
      <c r="B420" s="68">
        <v>1</v>
      </c>
      <c r="C420" s="69" t="s">
        <v>15</v>
      </c>
      <c r="D420" s="71">
        <v>45512</v>
      </c>
      <c r="E420" s="69" t="s">
        <v>609</v>
      </c>
      <c r="F420" s="94" t="s">
        <v>653</v>
      </c>
      <c r="G420" s="94" t="s">
        <v>837</v>
      </c>
      <c r="H420" s="99">
        <v>1.25</v>
      </c>
      <c r="I420" s="94" t="s">
        <v>753</v>
      </c>
      <c r="J420" s="69" t="s">
        <v>134</v>
      </c>
      <c r="K420" s="102">
        <v>45518.349085648202</v>
      </c>
      <c r="L420" s="69" t="s">
        <v>135</v>
      </c>
      <c r="M420" s="70" t="s">
        <v>753</v>
      </c>
      <c r="N420" s="69" t="s">
        <v>135</v>
      </c>
      <c r="O420" s="69" t="s">
        <v>754</v>
      </c>
      <c r="P420" s="95" t="s">
        <v>753</v>
      </c>
    </row>
    <row r="421" spans="1:16" x14ac:dyDescent="0.25">
      <c r="A421" s="67">
        <v>421</v>
      </c>
      <c r="B421" s="68">
        <v>1</v>
      </c>
      <c r="C421" s="69" t="s">
        <v>15</v>
      </c>
      <c r="D421" s="71">
        <v>45512</v>
      </c>
      <c r="E421" s="69" t="s">
        <v>547</v>
      </c>
      <c r="F421" s="94" t="s">
        <v>1701</v>
      </c>
      <c r="G421" s="94" t="s">
        <v>838</v>
      </c>
      <c r="H421" s="99">
        <v>0.5</v>
      </c>
      <c r="I421" s="94" t="s">
        <v>753</v>
      </c>
      <c r="J421" s="69" t="s">
        <v>134</v>
      </c>
      <c r="K421" s="102">
        <v>45518.349085648202</v>
      </c>
      <c r="L421" s="69" t="s">
        <v>135</v>
      </c>
      <c r="M421" s="70" t="s">
        <v>753</v>
      </c>
      <c r="N421" s="69" t="s">
        <v>135</v>
      </c>
      <c r="O421" s="69" t="s">
        <v>754</v>
      </c>
      <c r="P421" s="95" t="s">
        <v>753</v>
      </c>
    </row>
    <row r="422" spans="1:16" x14ac:dyDescent="0.25">
      <c r="A422" s="67">
        <v>422</v>
      </c>
      <c r="B422" s="68">
        <v>1</v>
      </c>
      <c r="C422" s="69" t="s">
        <v>15</v>
      </c>
      <c r="D422" s="71">
        <v>45513</v>
      </c>
      <c r="E422" s="69" t="s">
        <v>409</v>
      </c>
      <c r="F422" s="94" t="s">
        <v>525</v>
      </c>
      <c r="G422" s="94" t="s">
        <v>839</v>
      </c>
      <c r="H422" s="99">
        <v>2</v>
      </c>
      <c r="I422" s="94" t="s">
        <v>753</v>
      </c>
      <c r="J422" s="69" t="s">
        <v>134</v>
      </c>
      <c r="K422" s="102">
        <v>45518.349085648202</v>
      </c>
      <c r="L422" s="69" t="s">
        <v>135</v>
      </c>
      <c r="M422" s="70" t="s">
        <v>753</v>
      </c>
      <c r="N422" s="69" t="s">
        <v>135</v>
      </c>
      <c r="O422" s="69" t="s">
        <v>754</v>
      </c>
      <c r="P422" s="95" t="s">
        <v>753</v>
      </c>
    </row>
    <row r="423" spans="1:16" x14ac:dyDescent="0.25">
      <c r="A423" s="67">
        <v>423</v>
      </c>
      <c r="B423" s="68">
        <v>1</v>
      </c>
      <c r="C423" s="69" t="s">
        <v>15</v>
      </c>
      <c r="D423" s="71">
        <v>45513</v>
      </c>
      <c r="E423" s="69" t="s">
        <v>180</v>
      </c>
      <c r="F423" s="94" t="s">
        <v>181</v>
      </c>
      <c r="G423" s="94" t="s">
        <v>840</v>
      </c>
      <c r="H423" s="99">
        <v>0.5</v>
      </c>
      <c r="I423" s="94" t="s">
        <v>753</v>
      </c>
      <c r="J423" s="69" t="s">
        <v>134</v>
      </c>
      <c r="K423" s="102">
        <v>45518.349085648202</v>
      </c>
      <c r="L423" s="69" t="s">
        <v>135</v>
      </c>
      <c r="M423" s="70" t="s">
        <v>753</v>
      </c>
      <c r="N423" s="69" t="s">
        <v>135</v>
      </c>
      <c r="O423" s="69" t="s">
        <v>754</v>
      </c>
      <c r="P423" s="95" t="s">
        <v>753</v>
      </c>
    </row>
    <row r="424" spans="1:16" x14ac:dyDescent="0.25">
      <c r="A424" s="67">
        <v>424</v>
      </c>
      <c r="B424" s="68">
        <v>1</v>
      </c>
      <c r="C424" s="69" t="s">
        <v>15</v>
      </c>
      <c r="D424" s="71">
        <v>45513</v>
      </c>
      <c r="E424" s="69" t="s">
        <v>388</v>
      </c>
      <c r="F424" s="94" t="s">
        <v>1017</v>
      </c>
      <c r="G424" s="94" t="s">
        <v>841</v>
      </c>
      <c r="H424" s="99">
        <v>2.25</v>
      </c>
      <c r="I424" s="94" t="s">
        <v>753</v>
      </c>
      <c r="J424" s="69" t="s">
        <v>134</v>
      </c>
      <c r="K424" s="102">
        <v>45518.349085648202</v>
      </c>
      <c r="L424" s="69" t="s">
        <v>135</v>
      </c>
      <c r="M424" s="70" t="s">
        <v>753</v>
      </c>
      <c r="N424" s="69" t="s">
        <v>135</v>
      </c>
      <c r="O424" s="69" t="s">
        <v>754</v>
      </c>
      <c r="P424" s="95" t="s">
        <v>753</v>
      </c>
    </row>
    <row r="425" spans="1:16" x14ac:dyDescent="0.25">
      <c r="A425" s="67">
        <v>425</v>
      </c>
      <c r="B425" s="68">
        <v>1</v>
      </c>
      <c r="C425" s="69" t="s">
        <v>15</v>
      </c>
      <c r="D425" s="71">
        <v>45513</v>
      </c>
      <c r="E425" s="69" t="s">
        <v>371</v>
      </c>
      <c r="F425" s="94" t="s">
        <v>1866</v>
      </c>
      <c r="G425" s="94" t="s">
        <v>842</v>
      </c>
      <c r="H425" s="99">
        <v>0.5</v>
      </c>
      <c r="I425" s="94" t="s">
        <v>753</v>
      </c>
      <c r="J425" s="69" t="s">
        <v>134</v>
      </c>
      <c r="K425" s="102">
        <v>45518.349085648202</v>
      </c>
      <c r="L425" s="69" t="s">
        <v>135</v>
      </c>
      <c r="M425" s="70" t="s">
        <v>753</v>
      </c>
      <c r="N425" s="69" t="s">
        <v>135</v>
      </c>
      <c r="O425" s="69" t="s">
        <v>754</v>
      </c>
      <c r="P425" s="95" t="s">
        <v>753</v>
      </c>
    </row>
    <row r="426" spans="1:16" x14ac:dyDescent="0.25">
      <c r="A426" s="67">
        <v>426</v>
      </c>
      <c r="B426" s="68">
        <v>1</v>
      </c>
      <c r="C426" s="69" t="s">
        <v>15</v>
      </c>
      <c r="D426" s="71">
        <v>45513</v>
      </c>
      <c r="E426" s="69" t="s">
        <v>618</v>
      </c>
      <c r="F426" s="94" t="s">
        <v>1101</v>
      </c>
      <c r="G426" s="94" t="s">
        <v>843</v>
      </c>
      <c r="H426" s="99">
        <v>0.75</v>
      </c>
      <c r="I426" s="94" t="s">
        <v>753</v>
      </c>
      <c r="J426" s="69" t="s">
        <v>134</v>
      </c>
      <c r="K426" s="102">
        <v>45518.349085648202</v>
      </c>
      <c r="L426" s="69" t="s">
        <v>135</v>
      </c>
      <c r="M426" s="70" t="s">
        <v>753</v>
      </c>
      <c r="N426" s="69" t="s">
        <v>135</v>
      </c>
      <c r="O426" s="69" t="s">
        <v>754</v>
      </c>
      <c r="P426" s="95" t="s">
        <v>753</v>
      </c>
    </row>
    <row r="427" spans="1:16" x14ac:dyDescent="0.25">
      <c r="A427" s="67">
        <v>427</v>
      </c>
      <c r="B427" s="68">
        <v>1</v>
      </c>
      <c r="C427" s="69" t="s">
        <v>15</v>
      </c>
      <c r="D427" s="71">
        <v>45513</v>
      </c>
      <c r="E427" s="69" t="s">
        <v>844</v>
      </c>
      <c r="F427" s="94" t="s">
        <v>845</v>
      </c>
      <c r="G427" s="94" t="s">
        <v>846</v>
      </c>
      <c r="H427" s="99">
        <v>0.75</v>
      </c>
      <c r="I427" s="94" t="s">
        <v>753</v>
      </c>
      <c r="J427" s="69" t="s">
        <v>134</v>
      </c>
      <c r="K427" s="102">
        <v>45518.349085648202</v>
      </c>
      <c r="L427" s="69" t="s">
        <v>135</v>
      </c>
      <c r="M427" s="70" t="s">
        <v>753</v>
      </c>
      <c r="N427" s="69" t="s">
        <v>135</v>
      </c>
      <c r="O427" s="69" t="s">
        <v>754</v>
      </c>
      <c r="P427" s="95" t="s">
        <v>753</v>
      </c>
    </row>
    <row r="428" spans="1:16" x14ac:dyDescent="0.25">
      <c r="A428" s="67">
        <v>428</v>
      </c>
      <c r="B428" s="68">
        <v>1</v>
      </c>
      <c r="C428" s="69" t="s">
        <v>15</v>
      </c>
      <c r="D428" s="71">
        <v>45513</v>
      </c>
      <c r="E428" s="69" t="s">
        <v>399</v>
      </c>
      <c r="F428" s="94" t="s">
        <v>1975</v>
      </c>
      <c r="G428" s="94" t="s">
        <v>847</v>
      </c>
      <c r="H428" s="99">
        <v>1.5</v>
      </c>
      <c r="I428" s="94" t="s">
        <v>753</v>
      </c>
      <c r="J428" s="69" t="s">
        <v>134</v>
      </c>
      <c r="K428" s="102">
        <v>45518.349085648202</v>
      </c>
      <c r="L428" s="69" t="s">
        <v>135</v>
      </c>
      <c r="M428" s="70" t="s">
        <v>753</v>
      </c>
      <c r="N428" s="69" t="s">
        <v>135</v>
      </c>
      <c r="O428" s="69" t="s">
        <v>754</v>
      </c>
      <c r="P428" s="95" t="s">
        <v>753</v>
      </c>
    </row>
    <row r="429" spans="1:16" x14ac:dyDescent="0.25">
      <c r="A429" s="67">
        <v>429</v>
      </c>
      <c r="B429" s="68">
        <v>1</v>
      </c>
      <c r="C429" s="69" t="s">
        <v>15</v>
      </c>
      <c r="D429" s="71">
        <v>45513</v>
      </c>
      <c r="E429" s="69" t="s">
        <v>610</v>
      </c>
      <c r="F429" s="94" t="s">
        <v>654</v>
      </c>
      <c r="G429" s="94" t="s">
        <v>848</v>
      </c>
      <c r="H429" s="99">
        <v>0.75</v>
      </c>
      <c r="I429" s="94" t="s">
        <v>753</v>
      </c>
      <c r="J429" s="69" t="s">
        <v>134</v>
      </c>
      <c r="K429" s="102">
        <v>45518.349085648202</v>
      </c>
      <c r="L429" s="69" t="s">
        <v>135</v>
      </c>
      <c r="M429" s="70" t="s">
        <v>753</v>
      </c>
      <c r="N429" s="69" t="s">
        <v>135</v>
      </c>
      <c r="O429" s="69" t="s">
        <v>754</v>
      </c>
      <c r="P429" s="95" t="s">
        <v>753</v>
      </c>
    </row>
    <row r="430" spans="1:16" x14ac:dyDescent="0.25">
      <c r="A430" s="67">
        <v>430</v>
      </c>
      <c r="B430" s="68">
        <v>1</v>
      </c>
      <c r="C430" s="69" t="s">
        <v>15</v>
      </c>
      <c r="D430" s="71">
        <v>45513</v>
      </c>
      <c r="E430" s="69" t="s">
        <v>272</v>
      </c>
      <c r="F430" s="94" t="s">
        <v>1089</v>
      </c>
      <c r="G430" s="94" t="s">
        <v>849</v>
      </c>
      <c r="H430" s="99">
        <v>0.75</v>
      </c>
      <c r="I430" s="94" t="s">
        <v>753</v>
      </c>
      <c r="J430" s="69" t="s">
        <v>134</v>
      </c>
      <c r="K430" s="102">
        <v>45518.349085648202</v>
      </c>
      <c r="L430" s="69" t="s">
        <v>135</v>
      </c>
      <c r="M430" s="70" t="s">
        <v>753</v>
      </c>
      <c r="N430" s="69" t="s">
        <v>135</v>
      </c>
      <c r="O430" s="69" t="s">
        <v>754</v>
      </c>
      <c r="P430" s="95" t="s">
        <v>753</v>
      </c>
    </row>
    <row r="431" spans="1:16" x14ac:dyDescent="0.25">
      <c r="A431" s="67">
        <v>431</v>
      </c>
      <c r="B431" s="68">
        <v>1</v>
      </c>
      <c r="C431" s="69" t="s">
        <v>15</v>
      </c>
      <c r="D431" s="71">
        <v>45513</v>
      </c>
      <c r="E431" s="69" t="s">
        <v>779</v>
      </c>
      <c r="F431" s="94" t="s">
        <v>1680</v>
      </c>
      <c r="G431" s="94" t="s">
        <v>850</v>
      </c>
      <c r="H431" s="99">
        <v>3</v>
      </c>
      <c r="I431" s="94" t="s">
        <v>753</v>
      </c>
      <c r="J431" s="69" t="s">
        <v>134</v>
      </c>
      <c r="K431" s="102">
        <v>45518.349085648202</v>
      </c>
      <c r="L431" s="69" t="s">
        <v>135</v>
      </c>
      <c r="M431" s="70" t="s">
        <v>753</v>
      </c>
      <c r="N431" s="69" t="s">
        <v>135</v>
      </c>
      <c r="O431" s="69" t="s">
        <v>754</v>
      </c>
      <c r="P431" s="95" t="s">
        <v>753</v>
      </c>
    </row>
    <row r="432" spans="1:16" x14ac:dyDescent="0.25">
      <c r="A432" s="67">
        <v>432</v>
      </c>
      <c r="B432" s="68">
        <v>1</v>
      </c>
      <c r="C432" s="69" t="s">
        <v>15</v>
      </c>
      <c r="D432" s="71">
        <v>45513</v>
      </c>
      <c r="E432" s="69" t="s">
        <v>688</v>
      </c>
      <c r="F432" s="94" t="s">
        <v>1978</v>
      </c>
      <c r="G432" s="94" t="s">
        <v>851</v>
      </c>
      <c r="H432" s="99">
        <v>1.25</v>
      </c>
      <c r="I432" s="94" t="s">
        <v>753</v>
      </c>
      <c r="J432" s="69" t="s">
        <v>134</v>
      </c>
      <c r="K432" s="102">
        <v>45518.349085648202</v>
      </c>
      <c r="L432" s="69" t="s">
        <v>135</v>
      </c>
      <c r="M432" s="70" t="s">
        <v>753</v>
      </c>
      <c r="N432" s="69" t="s">
        <v>135</v>
      </c>
      <c r="O432" s="69" t="s">
        <v>754</v>
      </c>
      <c r="P432" s="95" t="s">
        <v>753</v>
      </c>
    </row>
    <row r="433" spans="1:16" x14ac:dyDescent="0.25">
      <c r="A433" s="67">
        <v>433</v>
      </c>
      <c r="B433" s="68">
        <v>2</v>
      </c>
      <c r="C433" s="69" t="s">
        <v>16</v>
      </c>
      <c r="D433" s="71">
        <v>45509</v>
      </c>
      <c r="E433" s="69" t="s">
        <v>385</v>
      </c>
      <c r="F433" s="94" t="s">
        <v>1676</v>
      </c>
      <c r="G433" s="94" t="s">
        <v>852</v>
      </c>
      <c r="H433" s="99">
        <v>1.7</v>
      </c>
      <c r="I433" s="94" t="s">
        <v>753</v>
      </c>
      <c r="J433" s="69" t="s">
        <v>134</v>
      </c>
      <c r="K433" s="102">
        <v>45534.482870370397</v>
      </c>
      <c r="L433" s="69" t="s">
        <v>135</v>
      </c>
      <c r="M433" s="70" t="s">
        <v>753</v>
      </c>
      <c r="N433" s="69" t="s">
        <v>134</v>
      </c>
      <c r="O433" s="69" t="s">
        <v>1610</v>
      </c>
      <c r="P433" s="95" t="s">
        <v>753</v>
      </c>
    </row>
    <row r="434" spans="1:16" x14ac:dyDescent="0.25">
      <c r="A434" s="67">
        <v>434</v>
      </c>
      <c r="B434" s="68">
        <v>2</v>
      </c>
      <c r="C434" s="69" t="s">
        <v>16</v>
      </c>
      <c r="D434" s="71">
        <v>45509</v>
      </c>
      <c r="E434" s="69" t="s">
        <v>341</v>
      </c>
      <c r="F434" s="94" t="s">
        <v>1675</v>
      </c>
      <c r="G434" s="94" t="s">
        <v>853</v>
      </c>
      <c r="H434" s="99">
        <v>0.3</v>
      </c>
      <c r="I434" s="94" t="s">
        <v>753</v>
      </c>
      <c r="J434" s="69" t="s">
        <v>134</v>
      </c>
      <c r="K434" s="102">
        <v>45518.349085648202</v>
      </c>
      <c r="L434" s="69" t="s">
        <v>135</v>
      </c>
      <c r="M434" s="70" t="s">
        <v>753</v>
      </c>
      <c r="N434" s="69" t="s">
        <v>135</v>
      </c>
      <c r="O434" s="69" t="s">
        <v>754</v>
      </c>
      <c r="P434" s="95" t="s">
        <v>753</v>
      </c>
    </row>
    <row r="435" spans="1:16" x14ac:dyDescent="0.25">
      <c r="A435" s="67">
        <v>435</v>
      </c>
      <c r="B435" s="68">
        <v>2</v>
      </c>
      <c r="C435" s="69" t="s">
        <v>16</v>
      </c>
      <c r="D435" s="71">
        <v>45509</v>
      </c>
      <c r="E435" s="69" t="s">
        <v>854</v>
      </c>
      <c r="F435" s="94" t="s">
        <v>1681</v>
      </c>
      <c r="G435" s="94" t="s">
        <v>855</v>
      </c>
      <c r="H435" s="99">
        <v>1.3</v>
      </c>
      <c r="I435" s="94" t="s">
        <v>753</v>
      </c>
      <c r="J435" s="69" t="s">
        <v>134</v>
      </c>
      <c r="K435" s="102">
        <v>45518.349085648202</v>
      </c>
      <c r="L435" s="69" t="s">
        <v>135</v>
      </c>
      <c r="M435" s="70" t="s">
        <v>753</v>
      </c>
      <c r="N435" s="69" t="s">
        <v>135</v>
      </c>
      <c r="O435" s="69" t="s">
        <v>754</v>
      </c>
      <c r="P435" s="95" t="s">
        <v>753</v>
      </c>
    </row>
    <row r="436" spans="1:16" x14ac:dyDescent="0.25">
      <c r="A436" s="67">
        <v>436</v>
      </c>
      <c r="B436" s="68">
        <v>2</v>
      </c>
      <c r="C436" s="69" t="s">
        <v>16</v>
      </c>
      <c r="D436" s="71">
        <v>45509</v>
      </c>
      <c r="E436" s="69" t="s">
        <v>150</v>
      </c>
      <c r="F436" s="94" t="s">
        <v>1673</v>
      </c>
      <c r="G436" s="94" t="s">
        <v>856</v>
      </c>
      <c r="H436" s="99">
        <v>1.4</v>
      </c>
      <c r="I436" s="94" t="s">
        <v>753</v>
      </c>
      <c r="J436" s="69" t="s">
        <v>134</v>
      </c>
      <c r="K436" s="102">
        <v>45518.349085648202</v>
      </c>
      <c r="L436" s="69" t="s">
        <v>135</v>
      </c>
      <c r="M436" s="70" t="s">
        <v>753</v>
      </c>
      <c r="N436" s="69" t="s">
        <v>135</v>
      </c>
      <c r="O436" s="69" t="s">
        <v>754</v>
      </c>
      <c r="P436" s="95" t="s">
        <v>753</v>
      </c>
    </row>
    <row r="437" spans="1:16" x14ac:dyDescent="0.25">
      <c r="A437" s="67">
        <v>437</v>
      </c>
      <c r="B437" s="68">
        <v>2</v>
      </c>
      <c r="C437" s="69" t="s">
        <v>16</v>
      </c>
      <c r="D437" s="71">
        <v>45509</v>
      </c>
      <c r="E437" s="69" t="s">
        <v>857</v>
      </c>
      <c r="F437" s="94" t="s">
        <v>1079</v>
      </c>
      <c r="G437" s="94" t="s">
        <v>858</v>
      </c>
      <c r="H437" s="99">
        <v>0.5</v>
      </c>
      <c r="I437" s="94" t="s">
        <v>753</v>
      </c>
      <c r="J437" s="69" t="s">
        <v>134</v>
      </c>
      <c r="K437" s="102">
        <v>45534.524224537003</v>
      </c>
      <c r="L437" s="69" t="s">
        <v>135</v>
      </c>
      <c r="M437" s="70" t="s">
        <v>753</v>
      </c>
      <c r="N437" s="69" t="s">
        <v>134</v>
      </c>
      <c r="O437" s="69" t="s">
        <v>1610</v>
      </c>
      <c r="P437" s="95" t="s">
        <v>753</v>
      </c>
    </row>
    <row r="438" spans="1:16" x14ac:dyDescent="0.25">
      <c r="A438" s="67">
        <v>438</v>
      </c>
      <c r="B438" s="68">
        <v>2</v>
      </c>
      <c r="C438" s="69" t="s">
        <v>16</v>
      </c>
      <c r="D438" s="71">
        <v>45509</v>
      </c>
      <c r="E438" s="69" t="s">
        <v>374</v>
      </c>
      <c r="F438" s="94" t="s">
        <v>1030</v>
      </c>
      <c r="G438" s="94" t="s">
        <v>859</v>
      </c>
      <c r="H438" s="99">
        <v>6.2</v>
      </c>
      <c r="I438" s="94" t="s">
        <v>753</v>
      </c>
      <c r="J438" s="69" t="s">
        <v>134</v>
      </c>
      <c r="K438" s="102">
        <v>45518.349085648202</v>
      </c>
      <c r="L438" s="69" t="s">
        <v>135</v>
      </c>
      <c r="M438" s="70" t="s">
        <v>753</v>
      </c>
      <c r="N438" s="69" t="s">
        <v>135</v>
      </c>
      <c r="O438" s="69" t="s">
        <v>754</v>
      </c>
      <c r="P438" s="95" t="s">
        <v>753</v>
      </c>
    </row>
    <row r="439" spans="1:16" x14ac:dyDescent="0.25">
      <c r="A439" s="67">
        <v>439</v>
      </c>
      <c r="B439" s="68">
        <v>2</v>
      </c>
      <c r="C439" s="69" t="s">
        <v>16</v>
      </c>
      <c r="D439" s="71">
        <v>45510</v>
      </c>
      <c r="E439" s="69" t="s">
        <v>150</v>
      </c>
      <c r="F439" s="94" t="s">
        <v>1673</v>
      </c>
      <c r="G439" s="94" t="s">
        <v>860</v>
      </c>
      <c r="H439" s="99">
        <v>1.3</v>
      </c>
      <c r="I439" s="94" t="s">
        <v>753</v>
      </c>
      <c r="J439" s="69" t="s">
        <v>134</v>
      </c>
      <c r="K439" s="102">
        <v>45518.349085648202</v>
      </c>
      <c r="L439" s="69" t="s">
        <v>135</v>
      </c>
      <c r="M439" s="70" t="s">
        <v>753</v>
      </c>
      <c r="N439" s="69" t="s">
        <v>135</v>
      </c>
      <c r="O439" s="69" t="s">
        <v>754</v>
      </c>
      <c r="P439" s="95" t="s">
        <v>753</v>
      </c>
    </row>
    <row r="440" spans="1:16" x14ac:dyDescent="0.25">
      <c r="A440" s="67">
        <v>440</v>
      </c>
      <c r="B440" s="68">
        <v>2</v>
      </c>
      <c r="C440" s="69" t="s">
        <v>16</v>
      </c>
      <c r="D440" s="71">
        <v>45510</v>
      </c>
      <c r="E440" s="69" t="s">
        <v>469</v>
      </c>
      <c r="F440" s="94" t="s">
        <v>1602</v>
      </c>
      <c r="G440" s="94" t="s">
        <v>861</v>
      </c>
      <c r="H440" s="99">
        <v>0.6</v>
      </c>
      <c r="I440" s="94" t="s">
        <v>753</v>
      </c>
      <c r="J440" s="69" t="s">
        <v>134</v>
      </c>
      <c r="K440" s="102">
        <v>45518.349085648202</v>
      </c>
      <c r="L440" s="69" t="s">
        <v>135</v>
      </c>
      <c r="M440" s="70" t="s">
        <v>753</v>
      </c>
      <c r="N440" s="69" t="s">
        <v>135</v>
      </c>
      <c r="O440" s="69" t="s">
        <v>754</v>
      </c>
      <c r="P440" s="95" t="s">
        <v>753</v>
      </c>
    </row>
    <row r="441" spans="1:16" x14ac:dyDescent="0.25">
      <c r="A441" s="67">
        <v>441</v>
      </c>
      <c r="B441" s="68">
        <v>2</v>
      </c>
      <c r="C441" s="69" t="s">
        <v>16</v>
      </c>
      <c r="D441" s="71">
        <v>45510</v>
      </c>
      <c r="E441" s="69" t="s">
        <v>472</v>
      </c>
      <c r="F441" s="94" t="s">
        <v>680</v>
      </c>
      <c r="G441" s="94" t="s">
        <v>862</v>
      </c>
      <c r="H441" s="99">
        <v>0.8</v>
      </c>
      <c r="I441" s="94" t="s">
        <v>753</v>
      </c>
      <c r="J441" s="69" t="s">
        <v>134</v>
      </c>
      <c r="K441" s="102">
        <v>45518.349085648202</v>
      </c>
      <c r="L441" s="69" t="s">
        <v>135</v>
      </c>
      <c r="M441" s="70" t="s">
        <v>753</v>
      </c>
      <c r="N441" s="69" t="s">
        <v>135</v>
      </c>
      <c r="O441" s="69" t="s">
        <v>754</v>
      </c>
      <c r="P441" s="95" t="s">
        <v>753</v>
      </c>
    </row>
    <row r="442" spans="1:16" x14ac:dyDescent="0.25">
      <c r="A442" s="67">
        <v>442</v>
      </c>
      <c r="B442" s="68">
        <v>2</v>
      </c>
      <c r="C442" s="69" t="s">
        <v>16</v>
      </c>
      <c r="D442" s="71">
        <v>45510</v>
      </c>
      <c r="E442" s="69" t="s">
        <v>374</v>
      </c>
      <c r="F442" s="94" t="s">
        <v>1030</v>
      </c>
      <c r="G442" s="94" t="s">
        <v>863</v>
      </c>
      <c r="H442" s="99">
        <v>2.4</v>
      </c>
      <c r="I442" s="94" t="s">
        <v>753</v>
      </c>
      <c r="J442" s="69" t="s">
        <v>134</v>
      </c>
      <c r="K442" s="102">
        <v>45518.349085648202</v>
      </c>
      <c r="L442" s="69" t="s">
        <v>135</v>
      </c>
      <c r="M442" s="70" t="s">
        <v>753</v>
      </c>
      <c r="N442" s="69" t="s">
        <v>135</v>
      </c>
      <c r="O442" s="69" t="s">
        <v>754</v>
      </c>
      <c r="P442" s="95" t="s">
        <v>753</v>
      </c>
    </row>
    <row r="443" spans="1:16" x14ac:dyDescent="0.25">
      <c r="A443" s="67">
        <v>443</v>
      </c>
      <c r="B443" s="68">
        <v>2</v>
      </c>
      <c r="C443" s="69" t="s">
        <v>16</v>
      </c>
      <c r="D443" s="71">
        <v>45510</v>
      </c>
      <c r="E443" s="69" t="s">
        <v>864</v>
      </c>
      <c r="F443" s="94" t="s">
        <v>1797</v>
      </c>
      <c r="G443" s="94" t="s">
        <v>865</v>
      </c>
      <c r="H443" s="99">
        <v>2.1</v>
      </c>
      <c r="I443" s="94" t="s">
        <v>753</v>
      </c>
      <c r="J443" s="69" t="s">
        <v>134</v>
      </c>
      <c r="K443" s="102">
        <v>45518.349085648202</v>
      </c>
      <c r="L443" s="69" t="s">
        <v>135</v>
      </c>
      <c r="M443" s="70" t="s">
        <v>753</v>
      </c>
      <c r="N443" s="69" t="s">
        <v>135</v>
      </c>
      <c r="O443" s="69" t="s">
        <v>754</v>
      </c>
      <c r="P443" s="95" t="s">
        <v>753</v>
      </c>
    </row>
    <row r="444" spans="1:16" x14ac:dyDescent="0.25">
      <c r="A444" s="67">
        <v>444</v>
      </c>
      <c r="B444" s="68">
        <v>2</v>
      </c>
      <c r="C444" s="69" t="s">
        <v>16</v>
      </c>
      <c r="D444" s="71">
        <v>45510</v>
      </c>
      <c r="E444" s="69" t="s">
        <v>541</v>
      </c>
      <c r="F444" s="94" t="s">
        <v>1105</v>
      </c>
      <c r="G444" s="94" t="s">
        <v>866</v>
      </c>
      <c r="H444" s="99">
        <v>1</v>
      </c>
      <c r="I444" s="94" t="s">
        <v>753</v>
      </c>
      <c r="J444" s="69" t="s">
        <v>134</v>
      </c>
      <c r="K444" s="102">
        <v>45518.349085648202</v>
      </c>
      <c r="L444" s="69" t="s">
        <v>135</v>
      </c>
      <c r="M444" s="70" t="s">
        <v>753</v>
      </c>
      <c r="N444" s="69" t="s">
        <v>135</v>
      </c>
      <c r="O444" s="69" t="s">
        <v>754</v>
      </c>
      <c r="P444" s="95" t="s">
        <v>753</v>
      </c>
    </row>
    <row r="445" spans="1:16" x14ac:dyDescent="0.25">
      <c r="A445" s="67">
        <v>445</v>
      </c>
      <c r="B445" s="68">
        <v>2</v>
      </c>
      <c r="C445" s="69" t="s">
        <v>16</v>
      </c>
      <c r="D445" s="71">
        <v>45510</v>
      </c>
      <c r="E445" s="69" t="s">
        <v>388</v>
      </c>
      <c r="F445" s="94" t="s">
        <v>1017</v>
      </c>
      <c r="G445" s="94" t="s">
        <v>867</v>
      </c>
      <c r="H445" s="99">
        <v>1.3</v>
      </c>
      <c r="I445" s="94" t="s">
        <v>753</v>
      </c>
      <c r="J445" s="69" t="s">
        <v>134</v>
      </c>
      <c r="K445" s="102">
        <v>45518.349085648202</v>
      </c>
      <c r="L445" s="69" t="s">
        <v>135</v>
      </c>
      <c r="M445" s="70" t="s">
        <v>753</v>
      </c>
      <c r="N445" s="69" t="s">
        <v>135</v>
      </c>
      <c r="O445" s="69" t="s">
        <v>754</v>
      </c>
      <c r="P445" s="95" t="s">
        <v>753</v>
      </c>
    </row>
    <row r="446" spans="1:16" x14ac:dyDescent="0.25">
      <c r="A446" s="67">
        <v>446</v>
      </c>
      <c r="B446" s="68">
        <v>2</v>
      </c>
      <c r="C446" s="69" t="s">
        <v>16</v>
      </c>
      <c r="D446" s="71">
        <v>45511</v>
      </c>
      <c r="E446" s="69" t="s">
        <v>150</v>
      </c>
      <c r="F446" s="94" t="s">
        <v>1673</v>
      </c>
      <c r="G446" s="94" t="s">
        <v>868</v>
      </c>
      <c r="H446" s="99">
        <v>3</v>
      </c>
      <c r="I446" s="94" t="s">
        <v>753</v>
      </c>
      <c r="J446" s="69" t="s">
        <v>134</v>
      </c>
      <c r="K446" s="102">
        <v>45518.349085648202</v>
      </c>
      <c r="L446" s="69" t="s">
        <v>135</v>
      </c>
      <c r="M446" s="70" t="s">
        <v>753</v>
      </c>
      <c r="N446" s="69" t="s">
        <v>135</v>
      </c>
      <c r="O446" s="69" t="s">
        <v>754</v>
      </c>
      <c r="P446" s="95" t="s">
        <v>753</v>
      </c>
    </row>
    <row r="447" spans="1:16" x14ac:dyDescent="0.25">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r="448" spans="1:16" x14ac:dyDescent="0.25">
      <c r="A448" s="67">
        <v>448</v>
      </c>
      <c r="B448" s="68">
        <v>2</v>
      </c>
      <c r="C448" s="69" t="s">
        <v>16</v>
      </c>
      <c r="D448" s="71">
        <v>45511</v>
      </c>
      <c r="E448" s="69" t="s">
        <v>469</v>
      </c>
      <c r="F448" s="94" t="s">
        <v>1602</v>
      </c>
      <c r="G448" s="94" t="s">
        <v>870</v>
      </c>
      <c r="H448" s="99">
        <v>0.4</v>
      </c>
      <c r="I448" s="94" t="s">
        <v>753</v>
      </c>
      <c r="J448" s="69" t="s">
        <v>134</v>
      </c>
      <c r="K448" s="102">
        <v>45518.349085648202</v>
      </c>
      <c r="L448" s="69" t="s">
        <v>135</v>
      </c>
      <c r="M448" s="70" t="s">
        <v>753</v>
      </c>
      <c r="N448" s="69" t="s">
        <v>135</v>
      </c>
      <c r="O448" s="69" t="s">
        <v>754</v>
      </c>
      <c r="P448" s="95" t="s">
        <v>753</v>
      </c>
    </row>
    <row r="449" spans="1:16" x14ac:dyDescent="0.25">
      <c r="A449" s="67">
        <v>449</v>
      </c>
      <c r="B449" s="68">
        <v>2</v>
      </c>
      <c r="C449" s="69" t="s">
        <v>16</v>
      </c>
      <c r="D449" s="71">
        <v>45511</v>
      </c>
      <c r="E449" s="69" t="s">
        <v>150</v>
      </c>
      <c r="F449" s="94" t="s">
        <v>1673</v>
      </c>
      <c r="G449" s="94" t="s">
        <v>871</v>
      </c>
      <c r="H449" s="99">
        <v>0.9</v>
      </c>
      <c r="I449" s="94" t="s">
        <v>753</v>
      </c>
      <c r="J449" s="69" t="s">
        <v>134</v>
      </c>
      <c r="K449" s="102">
        <v>45518.349085648202</v>
      </c>
      <c r="L449" s="69" t="s">
        <v>135</v>
      </c>
      <c r="M449" s="70" t="s">
        <v>753</v>
      </c>
      <c r="N449" s="69" t="s">
        <v>135</v>
      </c>
      <c r="O449" s="69" t="s">
        <v>754</v>
      </c>
      <c r="P449" s="95" t="s">
        <v>753</v>
      </c>
    </row>
    <row r="450" spans="1:16" x14ac:dyDescent="0.25">
      <c r="A450" s="67">
        <v>450</v>
      </c>
      <c r="B450" s="68">
        <v>2</v>
      </c>
      <c r="C450" s="69" t="s">
        <v>16</v>
      </c>
      <c r="D450" s="71">
        <v>45511</v>
      </c>
      <c r="E450" s="69" t="s">
        <v>857</v>
      </c>
      <c r="F450" s="94" t="s">
        <v>1079</v>
      </c>
      <c r="G450" s="94" t="s">
        <v>872</v>
      </c>
      <c r="H450" s="99">
        <v>0.4</v>
      </c>
      <c r="I450" s="94" t="s">
        <v>753</v>
      </c>
      <c r="J450" s="69" t="s">
        <v>134</v>
      </c>
      <c r="K450" s="102">
        <v>45534.524594907401</v>
      </c>
      <c r="L450" s="69" t="s">
        <v>135</v>
      </c>
      <c r="M450" s="70" t="s">
        <v>753</v>
      </c>
      <c r="N450" s="69" t="s">
        <v>134</v>
      </c>
      <c r="O450" s="69" t="s">
        <v>1610</v>
      </c>
      <c r="P450" s="95" t="s">
        <v>753</v>
      </c>
    </row>
    <row r="451" spans="1:16" x14ac:dyDescent="0.25">
      <c r="A451" s="72">
        <v>451</v>
      </c>
      <c r="B451" s="73">
        <v>2</v>
      </c>
      <c r="C451" s="74" t="s">
        <v>16</v>
      </c>
      <c r="D451" s="75">
        <v>45511</v>
      </c>
      <c r="E451" s="74" t="s">
        <v>388</v>
      </c>
      <c r="F451" s="96" t="s">
        <v>1017</v>
      </c>
      <c r="G451" s="96" t="s">
        <v>873</v>
      </c>
      <c r="H451" s="100">
        <v>2.8</v>
      </c>
      <c r="I451" s="96" t="s">
        <v>753</v>
      </c>
      <c r="J451" s="74" t="s">
        <v>134</v>
      </c>
      <c r="K451" s="102">
        <v>45518.349085648202</v>
      </c>
      <c r="L451" s="74" t="s">
        <v>135</v>
      </c>
      <c r="M451" s="76" t="s">
        <v>753</v>
      </c>
      <c r="N451" s="74" t="s">
        <v>135</v>
      </c>
      <c r="O451" s="74" t="s">
        <v>754</v>
      </c>
      <c r="P451" s="97" t="s">
        <v>753</v>
      </c>
    </row>
    <row r="452" spans="1:16" x14ac:dyDescent="0.25">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r="453" spans="1:16" x14ac:dyDescent="0.25">
      <c r="A453" s="67">
        <v>453</v>
      </c>
      <c r="B453" s="68">
        <v>1</v>
      </c>
      <c r="C453" s="69" t="s">
        <v>15</v>
      </c>
      <c r="D453" s="71">
        <v>45518</v>
      </c>
      <c r="E453" s="69" t="s">
        <v>371</v>
      </c>
      <c r="F453" s="94" t="s">
        <v>1866</v>
      </c>
      <c r="G453" s="94" t="s">
        <v>877</v>
      </c>
      <c r="H453" s="99">
        <v>4.5</v>
      </c>
      <c r="I453" s="94"/>
      <c r="J453" s="69" t="s">
        <v>134</v>
      </c>
      <c r="K453" s="102">
        <v>45518.734050925901</v>
      </c>
      <c r="L453" s="69" t="s">
        <v>135</v>
      </c>
      <c r="M453" s="70"/>
      <c r="N453" s="69" t="s">
        <v>135</v>
      </c>
      <c r="O453" s="69" t="s">
        <v>754</v>
      </c>
      <c r="P453" s="95"/>
    </row>
    <row r="454" spans="1:16" x14ac:dyDescent="0.25">
      <c r="A454" s="67">
        <v>454</v>
      </c>
      <c r="B454" s="68">
        <v>1</v>
      </c>
      <c r="C454" s="69" t="s">
        <v>15</v>
      </c>
      <c r="D454" s="71">
        <v>45518</v>
      </c>
      <c r="E454" s="69" t="s">
        <v>396</v>
      </c>
      <c r="F454" s="94" t="s">
        <v>524</v>
      </c>
      <c r="G454" s="94" t="s">
        <v>878</v>
      </c>
      <c r="H454" s="99">
        <v>0.5</v>
      </c>
      <c r="I454" s="94"/>
      <c r="J454" s="69" t="s">
        <v>134</v>
      </c>
      <c r="K454" s="102">
        <v>45518.498263888898</v>
      </c>
      <c r="L454" s="69" t="s">
        <v>135</v>
      </c>
      <c r="M454" s="70"/>
      <c r="N454" s="69" t="s">
        <v>135</v>
      </c>
      <c r="O454" s="69" t="s">
        <v>754</v>
      </c>
      <c r="P454" s="95"/>
    </row>
    <row r="455" spans="1:16" x14ac:dyDescent="0.25">
      <c r="A455" s="67">
        <v>455</v>
      </c>
      <c r="B455" s="68">
        <v>1</v>
      </c>
      <c r="C455" s="69" t="s">
        <v>15</v>
      </c>
      <c r="D455" s="71">
        <v>45518</v>
      </c>
      <c r="E455" s="69" t="s">
        <v>247</v>
      </c>
      <c r="F455" s="94" t="s">
        <v>1088</v>
      </c>
      <c r="G455" s="94" t="s">
        <v>879</v>
      </c>
      <c r="H455" s="99">
        <v>4.5</v>
      </c>
      <c r="I455" s="94"/>
      <c r="J455" s="69" t="s">
        <v>134</v>
      </c>
      <c r="K455" s="102">
        <v>45518.781053240702</v>
      </c>
      <c r="L455" s="69" t="s">
        <v>135</v>
      </c>
      <c r="M455" s="70"/>
      <c r="N455" s="69" t="s">
        <v>135</v>
      </c>
      <c r="O455" s="69" t="s">
        <v>754</v>
      </c>
      <c r="P455" s="95"/>
    </row>
    <row r="456" spans="1:16" x14ac:dyDescent="0.25">
      <c r="A456" s="67">
        <v>456</v>
      </c>
      <c r="B456" s="68">
        <v>1</v>
      </c>
      <c r="C456" s="69" t="s">
        <v>15</v>
      </c>
      <c r="D456" s="71">
        <v>45518</v>
      </c>
      <c r="E456" s="69" t="s">
        <v>880</v>
      </c>
      <c r="F456" s="94" t="s">
        <v>881</v>
      </c>
      <c r="G456" s="94" t="s">
        <v>882</v>
      </c>
      <c r="H456" s="99">
        <v>1.5</v>
      </c>
      <c r="I456" s="94"/>
      <c r="J456" s="69" t="s">
        <v>134</v>
      </c>
      <c r="K456" s="102">
        <v>45518.670543981498</v>
      </c>
      <c r="L456" s="69" t="s">
        <v>135</v>
      </c>
      <c r="M456" s="70"/>
      <c r="N456" s="69" t="s">
        <v>135</v>
      </c>
      <c r="O456" s="69" t="s">
        <v>754</v>
      </c>
      <c r="P456" s="95"/>
    </row>
    <row r="457" spans="1:16" x14ac:dyDescent="0.25">
      <c r="A457" s="67">
        <v>457</v>
      </c>
      <c r="B457" s="68">
        <v>1</v>
      </c>
      <c r="C457" s="69" t="s">
        <v>15</v>
      </c>
      <c r="D457" s="71">
        <v>45518</v>
      </c>
      <c r="E457" s="69" t="s">
        <v>883</v>
      </c>
      <c r="F457" s="94" t="s">
        <v>1032</v>
      </c>
      <c r="G457" s="94" t="s">
        <v>884</v>
      </c>
      <c r="H457" s="99">
        <v>0.75</v>
      </c>
      <c r="I457" s="94"/>
      <c r="J457" s="69" t="s">
        <v>134</v>
      </c>
      <c r="K457" s="102">
        <v>45518.637685185196</v>
      </c>
      <c r="L457" s="69" t="s">
        <v>135</v>
      </c>
      <c r="M457" s="70"/>
      <c r="N457" s="69" t="s">
        <v>135</v>
      </c>
      <c r="O457" s="69" t="s">
        <v>754</v>
      </c>
      <c r="P457" s="95"/>
    </row>
    <row r="458" spans="1:16" x14ac:dyDescent="0.25">
      <c r="A458" s="67">
        <v>458</v>
      </c>
      <c r="B458" s="68">
        <v>1</v>
      </c>
      <c r="C458" s="69" t="s">
        <v>15</v>
      </c>
      <c r="D458" s="71">
        <v>45518</v>
      </c>
      <c r="E458" s="69" t="s">
        <v>388</v>
      </c>
      <c r="F458" s="94" t="s">
        <v>1017</v>
      </c>
      <c r="G458" s="94" t="s">
        <v>885</v>
      </c>
      <c r="H458" s="99">
        <v>3</v>
      </c>
      <c r="I458" s="94"/>
      <c r="J458" s="69" t="s">
        <v>134</v>
      </c>
      <c r="K458" s="102">
        <v>45518.778124999997</v>
      </c>
      <c r="L458" s="69" t="s">
        <v>135</v>
      </c>
      <c r="M458" s="70"/>
      <c r="N458" s="69" t="s">
        <v>135</v>
      </c>
      <c r="O458" s="69" t="s">
        <v>754</v>
      </c>
      <c r="P458" s="95"/>
    </row>
    <row r="459" spans="1:16" x14ac:dyDescent="0.25">
      <c r="A459" s="67">
        <v>459</v>
      </c>
      <c r="B459" s="68">
        <v>1</v>
      </c>
      <c r="C459" s="69" t="s">
        <v>15</v>
      </c>
      <c r="D459" s="71">
        <v>45518</v>
      </c>
      <c r="E459" s="69" t="s">
        <v>232</v>
      </c>
      <c r="F459" s="94" t="s">
        <v>1086</v>
      </c>
      <c r="G459" s="94" t="s">
        <v>886</v>
      </c>
      <c r="H459" s="99">
        <v>1</v>
      </c>
      <c r="I459" s="94"/>
      <c r="J459" s="69" t="s">
        <v>134</v>
      </c>
      <c r="K459" s="102">
        <v>45518.658032407402</v>
      </c>
      <c r="L459" s="69" t="s">
        <v>135</v>
      </c>
      <c r="M459" s="70"/>
      <c r="N459" s="69" t="s">
        <v>135</v>
      </c>
      <c r="O459" s="69" t="s">
        <v>754</v>
      </c>
      <c r="P459" s="95"/>
    </row>
    <row r="460" spans="1:16" x14ac:dyDescent="0.25">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r="461" spans="1:16" x14ac:dyDescent="0.25">
      <c r="A461" s="67">
        <v>461</v>
      </c>
      <c r="B461" s="68">
        <v>1</v>
      </c>
      <c r="C461" s="69" t="s">
        <v>15</v>
      </c>
      <c r="D461" s="71">
        <v>45518</v>
      </c>
      <c r="E461" s="69" t="s">
        <v>779</v>
      </c>
      <c r="F461" s="94" t="s">
        <v>1680</v>
      </c>
      <c r="G461" s="94" t="s">
        <v>888</v>
      </c>
      <c r="H461" s="99">
        <v>2</v>
      </c>
      <c r="I461" s="94"/>
      <c r="J461" s="69" t="s">
        <v>134</v>
      </c>
      <c r="K461" s="102">
        <v>45518.764641203699</v>
      </c>
      <c r="L461" s="69" t="s">
        <v>135</v>
      </c>
      <c r="M461" s="70"/>
      <c r="N461" s="69" t="s">
        <v>135</v>
      </c>
      <c r="O461" s="69" t="s">
        <v>754</v>
      </c>
      <c r="P461" s="95"/>
    </row>
    <row r="462" spans="1:16" x14ac:dyDescent="0.25">
      <c r="A462" s="72">
        <v>462</v>
      </c>
      <c r="B462" s="73">
        <v>1</v>
      </c>
      <c r="C462" s="74" t="s">
        <v>15</v>
      </c>
      <c r="D462" s="75">
        <v>45518</v>
      </c>
      <c r="E462" s="74" t="s">
        <v>399</v>
      </c>
      <c r="F462" s="96" t="s">
        <v>1975</v>
      </c>
      <c r="G462" s="96" t="s">
        <v>889</v>
      </c>
      <c r="H462" s="100">
        <v>0.5</v>
      </c>
      <c r="I462" s="96"/>
      <c r="J462" s="74" t="s">
        <v>134</v>
      </c>
      <c r="K462" s="102">
        <v>45518.774259259299</v>
      </c>
      <c r="L462" s="74" t="s">
        <v>135</v>
      </c>
      <c r="M462" s="76"/>
      <c r="N462" s="74" t="s">
        <v>135</v>
      </c>
      <c r="O462" s="74" t="s">
        <v>754</v>
      </c>
      <c r="P462" s="97"/>
    </row>
    <row r="463" spans="1:16" x14ac:dyDescent="0.25">
      <c r="A463" s="67">
        <v>463</v>
      </c>
      <c r="B463" s="68">
        <v>1</v>
      </c>
      <c r="C463" s="69" t="s">
        <v>15</v>
      </c>
      <c r="D463" s="71">
        <v>45519</v>
      </c>
      <c r="E463" s="69" t="s">
        <v>388</v>
      </c>
      <c r="F463" s="94" t="s">
        <v>1017</v>
      </c>
      <c r="G463" s="94" t="s">
        <v>906</v>
      </c>
      <c r="H463" s="99">
        <v>3.25</v>
      </c>
      <c r="I463" s="108"/>
      <c r="J463" s="69" t="s">
        <v>134</v>
      </c>
      <c r="K463" s="102">
        <v>45519.758333333302</v>
      </c>
      <c r="L463" s="69" t="s">
        <v>135</v>
      </c>
      <c r="M463" s="70"/>
      <c r="N463" s="69" t="s">
        <v>135</v>
      </c>
      <c r="O463" s="69" t="s">
        <v>905</v>
      </c>
      <c r="P463" s="95"/>
    </row>
    <row r="464" spans="1:16" x14ac:dyDescent="0.25">
      <c r="A464" s="67">
        <v>464</v>
      </c>
      <c r="B464" s="68">
        <v>1</v>
      </c>
      <c r="C464" s="69" t="s">
        <v>15</v>
      </c>
      <c r="D464" s="71">
        <v>45519</v>
      </c>
      <c r="E464" s="69" t="s">
        <v>371</v>
      </c>
      <c r="F464" s="94" t="s">
        <v>1866</v>
      </c>
      <c r="G464" s="94" t="s">
        <v>907</v>
      </c>
      <c r="H464" s="99">
        <v>2.25</v>
      </c>
      <c r="I464" s="108"/>
      <c r="J464" s="69" t="s">
        <v>134</v>
      </c>
      <c r="K464" s="102">
        <v>45519.674155092602</v>
      </c>
      <c r="L464" s="69" t="s">
        <v>135</v>
      </c>
      <c r="M464" s="70"/>
      <c r="N464" s="69" t="s">
        <v>135</v>
      </c>
      <c r="O464" s="69" t="s">
        <v>905</v>
      </c>
      <c r="P464" s="95"/>
    </row>
    <row r="465" spans="1:16" x14ac:dyDescent="0.2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r="466" spans="1:16" x14ac:dyDescent="0.25">
      <c r="A466" s="67">
        <v>466</v>
      </c>
      <c r="B466" s="68">
        <v>1</v>
      </c>
      <c r="C466" s="69" t="s">
        <v>15</v>
      </c>
      <c r="D466" s="71">
        <v>45519</v>
      </c>
      <c r="E466" s="69" t="s">
        <v>374</v>
      </c>
      <c r="F466" s="94" t="s">
        <v>1030</v>
      </c>
      <c r="G466" s="94" t="s">
        <v>909</v>
      </c>
      <c r="H466" s="99">
        <v>7</v>
      </c>
      <c r="I466" s="108"/>
      <c r="J466" s="69" t="s">
        <v>134</v>
      </c>
      <c r="K466" s="102">
        <v>45519.868819444397</v>
      </c>
      <c r="L466" s="69" t="s">
        <v>135</v>
      </c>
      <c r="M466" s="70"/>
      <c r="N466" s="69" t="s">
        <v>135</v>
      </c>
      <c r="O466" s="69" t="s">
        <v>905</v>
      </c>
      <c r="P466" s="95"/>
    </row>
    <row r="467" spans="1:16" x14ac:dyDescent="0.25">
      <c r="A467" s="67">
        <v>467</v>
      </c>
      <c r="B467" s="68">
        <v>1</v>
      </c>
      <c r="C467" s="69" t="s">
        <v>15</v>
      </c>
      <c r="D467" s="71">
        <v>45519</v>
      </c>
      <c r="E467" s="69" t="s">
        <v>187</v>
      </c>
      <c r="F467" s="94" t="s">
        <v>1970</v>
      </c>
      <c r="G467" s="94" t="s">
        <v>910</v>
      </c>
      <c r="H467" s="99">
        <v>2</v>
      </c>
      <c r="I467" s="108"/>
      <c r="J467" s="69" t="s">
        <v>134</v>
      </c>
      <c r="K467" s="102">
        <v>45534.506805555597</v>
      </c>
      <c r="L467" s="69" t="s">
        <v>135</v>
      </c>
      <c r="M467" s="70"/>
      <c r="N467" s="69" t="s">
        <v>134</v>
      </c>
      <c r="O467" s="69" t="s">
        <v>1610</v>
      </c>
      <c r="P467" s="95"/>
    </row>
    <row r="468" spans="1:16" x14ac:dyDescent="0.25">
      <c r="A468" s="67">
        <v>468</v>
      </c>
      <c r="B468" s="68">
        <v>4</v>
      </c>
      <c r="C468" s="69" t="s">
        <v>433</v>
      </c>
      <c r="D468" s="71">
        <v>45516</v>
      </c>
      <c r="E468" s="69" t="s">
        <v>150</v>
      </c>
      <c r="F468" s="94" t="s">
        <v>1673</v>
      </c>
      <c r="G468" s="94" t="s">
        <v>911</v>
      </c>
      <c r="H468" s="99">
        <v>5.5</v>
      </c>
      <c r="I468" s="108"/>
      <c r="J468" s="69" t="s">
        <v>135</v>
      </c>
      <c r="K468" s="102">
        <v>45519.405902777798</v>
      </c>
      <c r="L468" s="69" t="s">
        <v>135</v>
      </c>
      <c r="M468" s="70"/>
      <c r="N468" s="69" t="s">
        <v>135</v>
      </c>
      <c r="O468" s="69" t="s">
        <v>905</v>
      </c>
      <c r="P468" s="95"/>
    </row>
    <row r="469" spans="1:16" x14ac:dyDescent="0.25">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r="470" spans="1:16" x14ac:dyDescent="0.25">
      <c r="A470" s="67">
        <v>470</v>
      </c>
      <c r="B470" s="68">
        <v>4</v>
      </c>
      <c r="C470" s="69" t="s">
        <v>433</v>
      </c>
      <c r="D470" s="71">
        <v>45516</v>
      </c>
      <c r="E470" s="69" t="s">
        <v>158</v>
      </c>
      <c r="F470" s="94" t="s">
        <v>913</v>
      </c>
      <c r="G470" s="94" t="s">
        <v>914</v>
      </c>
      <c r="H470" s="99">
        <v>1</v>
      </c>
      <c r="I470" s="108"/>
      <c r="J470" s="69" t="s">
        <v>134</v>
      </c>
      <c r="K470" s="102">
        <v>45519.407291666699</v>
      </c>
      <c r="L470" s="69" t="s">
        <v>135</v>
      </c>
      <c r="M470" s="70"/>
      <c r="N470" s="69" t="s">
        <v>135</v>
      </c>
      <c r="O470" s="69" t="s">
        <v>905</v>
      </c>
      <c r="P470" s="95"/>
    </row>
    <row r="471" spans="1:16" x14ac:dyDescent="0.25">
      <c r="A471" s="67">
        <v>471</v>
      </c>
      <c r="B471" s="68">
        <v>4</v>
      </c>
      <c r="C471" s="69" t="s">
        <v>433</v>
      </c>
      <c r="D471" s="71">
        <v>45517</v>
      </c>
      <c r="E471" s="69" t="s">
        <v>150</v>
      </c>
      <c r="F471" s="94" t="s">
        <v>1673</v>
      </c>
      <c r="G471" s="94" t="s">
        <v>915</v>
      </c>
      <c r="H471" s="99">
        <v>4.5</v>
      </c>
      <c r="I471" s="108"/>
      <c r="J471" s="69" t="s">
        <v>135</v>
      </c>
      <c r="K471" s="102">
        <v>45519.408148148097</v>
      </c>
      <c r="L471" s="69" t="s">
        <v>135</v>
      </c>
      <c r="M471" s="70"/>
      <c r="N471" s="69" t="s">
        <v>135</v>
      </c>
      <c r="O471" s="69" t="s">
        <v>905</v>
      </c>
      <c r="P471" s="95"/>
    </row>
    <row r="472" spans="1:16" x14ac:dyDescent="0.25">
      <c r="A472" s="67">
        <v>472</v>
      </c>
      <c r="B472" s="68">
        <v>4</v>
      </c>
      <c r="C472" s="69" t="s">
        <v>433</v>
      </c>
      <c r="D472" s="71">
        <v>45517</v>
      </c>
      <c r="E472" s="69" t="s">
        <v>156</v>
      </c>
      <c r="F472" s="94" t="s">
        <v>501</v>
      </c>
      <c r="G472" s="94" t="s">
        <v>916</v>
      </c>
      <c r="H472" s="99">
        <v>1</v>
      </c>
      <c r="I472" s="108"/>
      <c r="J472" s="69" t="s">
        <v>134</v>
      </c>
      <c r="K472" s="102">
        <v>45519.408750000002</v>
      </c>
      <c r="L472" s="69" t="s">
        <v>135</v>
      </c>
      <c r="M472" s="70"/>
      <c r="N472" s="69" t="s">
        <v>135</v>
      </c>
      <c r="O472" s="69" t="s">
        <v>905</v>
      </c>
      <c r="P472" s="95"/>
    </row>
    <row r="473" spans="1:16" x14ac:dyDescent="0.25">
      <c r="A473" s="67">
        <v>473</v>
      </c>
      <c r="B473" s="68">
        <v>4</v>
      </c>
      <c r="C473" s="69" t="s">
        <v>433</v>
      </c>
      <c r="D473" s="71">
        <v>45517</v>
      </c>
      <c r="E473" s="69" t="s">
        <v>156</v>
      </c>
      <c r="F473" s="94" t="s">
        <v>501</v>
      </c>
      <c r="G473" s="94" t="s">
        <v>917</v>
      </c>
      <c r="H473" s="99">
        <v>1</v>
      </c>
      <c r="I473" s="108"/>
      <c r="J473" s="69" t="s">
        <v>134</v>
      </c>
      <c r="K473" s="102">
        <v>45519.409409722197</v>
      </c>
      <c r="L473" s="69" t="s">
        <v>135</v>
      </c>
      <c r="M473" s="70"/>
      <c r="N473" s="69" t="s">
        <v>135</v>
      </c>
      <c r="O473" s="69" t="s">
        <v>905</v>
      </c>
      <c r="P473" s="95"/>
    </row>
    <row r="474" spans="1:16" x14ac:dyDescent="0.25">
      <c r="A474" s="67">
        <v>474</v>
      </c>
      <c r="B474" s="68">
        <v>4</v>
      </c>
      <c r="C474" s="69" t="s">
        <v>433</v>
      </c>
      <c r="D474" s="71">
        <v>45517</v>
      </c>
      <c r="E474" s="69" t="s">
        <v>150</v>
      </c>
      <c r="F474" s="94" t="s">
        <v>1673</v>
      </c>
      <c r="G474" s="94" t="s">
        <v>918</v>
      </c>
      <c r="H474" s="99">
        <v>1</v>
      </c>
      <c r="I474" s="108"/>
      <c r="J474" s="69" t="s">
        <v>135</v>
      </c>
      <c r="K474" s="102">
        <v>45519.410092592603</v>
      </c>
      <c r="L474" s="69" t="s">
        <v>135</v>
      </c>
      <c r="M474" s="70"/>
      <c r="N474" s="69" t="s">
        <v>135</v>
      </c>
      <c r="O474" s="69" t="s">
        <v>905</v>
      </c>
      <c r="P474" s="95"/>
    </row>
    <row r="475" spans="1:16" x14ac:dyDescent="0.25">
      <c r="A475" s="67">
        <v>475</v>
      </c>
      <c r="B475" s="68">
        <v>4</v>
      </c>
      <c r="C475" s="69" t="s">
        <v>433</v>
      </c>
      <c r="D475" s="71">
        <v>45518</v>
      </c>
      <c r="E475" s="69" t="s">
        <v>156</v>
      </c>
      <c r="F475" s="94" t="s">
        <v>501</v>
      </c>
      <c r="G475" s="94" t="s">
        <v>919</v>
      </c>
      <c r="H475" s="99">
        <v>3.75</v>
      </c>
      <c r="I475" s="108"/>
      <c r="J475" s="69" t="s">
        <v>134</v>
      </c>
      <c r="K475" s="102">
        <v>45519.411354166703</v>
      </c>
      <c r="L475" s="69" t="s">
        <v>135</v>
      </c>
      <c r="M475" s="70"/>
      <c r="N475" s="69" t="s">
        <v>135</v>
      </c>
      <c r="O475" s="69" t="s">
        <v>905</v>
      </c>
      <c r="P475" s="95"/>
    </row>
    <row r="476" spans="1:16" x14ac:dyDescent="0.25">
      <c r="A476" s="67">
        <v>476</v>
      </c>
      <c r="B476" s="68">
        <v>4</v>
      </c>
      <c r="C476" s="69" t="s">
        <v>433</v>
      </c>
      <c r="D476" s="71">
        <v>45518</v>
      </c>
      <c r="E476" s="69" t="s">
        <v>156</v>
      </c>
      <c r="F476" s="94" t="s">
        <v>501</v>
      </c>
      <c r="G476" s="94" t="s">
        <v>920</v>
      </c>
      <c r="H476" s="99">
        <v>0.75</v>
      </c>
      <c r="I476" s="108"/>
      <c r="J476" s="69" t="s">
        <v>134</v>
      </c>
      <c r="K476" s="102">
        <v>45519.411747685197</v>
      </c>
      <c r="L476" s="69" t="s">
        <v>135</v>
      </c>
      <c r="M476" s="70"/>
      <c r="N476" s="69" t="s">
        <v>135</v>
      </c>
      <c r="O476" s="69" t="s">
        <v>905</v>
      </c>
      <c r="P476" s="95"/>
    </row>
    <row r="477" spans="1:16" x14ac:dyDescent="0.25">
      <c r="A477" s="67">
        <v>477</v>
      </c>
      <c r="B477" s="68">
        <v>4</v>
      </c>
      <c r="C477" s="69" t="s">
        <v>433</v>
      </c>
      <c r="D477" s="71">
        <v>45518</v>
      </c>
      <c r="E477" s="69" t="s">
        <v>150</v>
      </c>
      <c r="F477" s="94" t="s">
        <v>1673</v>
      </c>
      <c r="G477" s="94" t="s">
        <v>921</v>
      </c>
      <c r="H477" s="99">
        <v>3</v>
      </c>
      <c r="I477" s="108"/>
      <c r="J477" s="69" t="s">
        <v>135</v>
      </c>
      <c r="K477" s="102">
        <v>45519.412337962996</v>
      </c>
      <c r="L477" s="69" t="s">
        <v>135</v>
      </c>
      <c r="M477" s="70"/>
      <c r="N477" s="69" t="s">
        <v>135</v>
      </c>
      <c r="O477" s="69" t="s">
        <v>905</v>
      </c>
      <c r="P477" s="95"/>
    </row>
    <row r="478" spans="1:16" x14ac:dyDescent="0.25">
      <c r="A478" s="67">
        <v>478</v>
      </c>
      <c r="B478" s="68">
        <v>4</v>
      </c>
      <c r="C478" s="69" t="s">
        <v>433</v>
      </c>
      <c r="D478" s="71">
        <v>45519</v>
      </c>
      <c r="E478" s="69" t="s">
        <v>150</v>
      </c>
      <c r="F478" s="94" t="s">
        <v>1673</v>
      </c>
      <c r="G478" s="94" t="s">
        <v>922</v>
      </c>
      <c r="H478" s="99">
        <v>0.5</v>
      </c>
      <c r="I478" s="108"/>
      <c r="J478" s="69" t="s">
        <v>135</v>
      </c>
      <c r="K478" s="102">
        <v>45519.413055555597</v>
      </c>
      <c r="L478" s="69" t="s">
        <v>135</v>
      </c>
      <c r="M478" s="70"/>
      <c r="N478" s="69" t="s">
        <v>135</v>
      </c>
      <c r="O478" s="69" t="s">
        <v>905</v>
      </c>
      <c r="P478" s="95"/>
    </row>
    <row r="479" spans="1:16" x14ac:dyDescent="0.25">
      <c r="A479" s="67">
        <v>479</v>
      </c>
      <c r="B479" s="68">
        <v>1</v>
      </c>
      <c r="C479" s="69" t="s">
        <v>15</v>
      </c>
      <c r="D479" s="71">
        <v>45519</v>
      </c>
      <c r="E479" s="69" t="s">
        <v>222</v>
      </c>
      <c r="F479" s="94" t="s">
        <v>511</v>
      </c>
      <c r="G479" s="94" t="s">
        <v>923</v>
      </c>
      <c r="H479" s="99">
        <v>0.75</v>
      </c>
      <c r="I479" s="108"/>
      <c r="J479" s="69" t="s">
        <v>134</v>
      </c>
      <c r="K479" s="102">
        <v>45519.427696759303</v>
      </c>
      <c r="L479" s="69" t="s">
        <v>135</v>
      </c>
      <c r="M479" s="70"/>
      <c r="N479" s="69" t="s">
        <v>135</v>
      </c>
      <c r="O479" s="69" t="s">
        <v>905</v>
      </c>
      <c r="P479" s="95"/>
    </row>
    <row r="480" spans="1:16" x14ac:dyDescent="0.25">
      <c r="A480" s="67">
        <v>480</v>
      </c>
      <c r="B480" s="68">
        <v>4</v>
      </c>
      <c r="C480" s="69" t="s">
        <v>433</v>
      </c>
      <c r="D480" s="71">
        <v>45519</v>
      </c>
      <c r="E480" s="69" t="s">
        <v>150</v>
      </c>
      <c r="F480" s="94" t="s">
        <v>1673</v>
      </c>
      <c r="G480" s="94" t="s">
        <v>924</v>
      </c>
      <c r="H480" s="99">
        <v>0.5</v>
      </c>
      <c r="I480" s="108"/>
      <c r="J480" s="69" t="s">
        <v>135</v>
      </c>
      <c r="K480" s="102">
        <v>45519.413831018501</v>
      </c>
      <c r="L480" s="69" t="s">
        <v>135</v>
      </c>
      <c r="M480" s="70"/>
      <c r="N480" s="69" t="s">
        <v>135</v>
      </c>
      <c r="O480" s="69" t="s">
        <v>905</v>
      </c>
      <c r="P480" s="95"/>
    </row>
    <row r="481" spans="1:16" x14ac:dyDescent="0.25">
      <c r="A481" s="67">
        <v>481</v>
      </c>
      <c r="B481" s="68">
        <v>4</v>
      </c>
      <c r="C481" s="69" t="s">
        <v>433</v>
      </c>
      <c r="D481" s="71">
        <v>45519</v>
      </c>
      <c r="E481" s="69" t="s">
        <v>150</v>
      </c>
      <c r="F481" s="94" t="s">
        <v>1673</v>
      </c>
      <c r="G481" s="94" t="s">
        <v>925</v>
      </c>
      <c r="H481" s="99">
        <v>0.25</v>
      </c>
      <c r="I481" s="108"/>
      <c r="J481" s="69" t="s">
        <v>135</v>
      </c>
      <c r="K481" s="102">
        <v>45519.414548611101</v>
      </c>
      <c r="L481" s="69" t="s">
        <v>135</v>
      </c>
      <c r="M481" s="70"/>
      <c r="N481" s="69" t="s">
        <v>135</v>
      </c>
      <c r="O481" s="69" t="s">
        <v>905</v>
      </c>
      <c r="P481" s="95"/>
    </row>
    <row r="482" spans="1:16" x14ac:dyDescent="0.25">
      <c r="A482" s="67">
        <v>482</v>
      </c>
      <c r="B482" s="68">
        <v>4</v>
      </c>
      <c r="C482" s="69" t="s">
        <v>433</v>
      </c>
      <c r="D482" s="71">
        <v>45519</v>
      </c>
      <c r="E482" s="69" t="s">
        <v>158</v>
      </c>
      <c r="F482" s="94" t="s">
        <v>913</v>
      </c>
      <c r="G482" s="94" t="s">
        <v>926</v>
      </c>
      <c r="H482" s="99">
        <v>0.5</v>
      </c>
      <c r="I482" s="108"/>
      <c r="J482" s="69" t="s">
        <v>134</v>
      </c>
      <c r="K482" s="102">
        <v>45519.442685185197</v>
      </c>
      <c r="L482" s="69" t="s">
        <v>135</v>
      </c>
      <c r="M482" s="70"/>
      <c r="N482" s="69" t="s">
        <v>135</v>
      </c>
      <c r="O482" s="69" t="s">
        <v>905</v>
      </c>
      <c r="P482" s="95"/>
    </row>
    <row r="483" spans="1:16" x14ac:dyDescent="0.25">
      <c r="A483" s="67">
        <v>483</v>
      </c>
      <c r="B483" s="68">
        <v>1</v>
      </c>
      <c r="C483" s="69" t="s">
        <v>15</v>
      </c>
      <c r="D483" s="71">
        <v>45519</v>
      </c>
      <c r="E483" s="69" t="s">
        <v>547</v>
      </c>
      <c r="F483" s="94" t="s">
        <v>1701</v>
      </c>
      <c r="G483" s="94" t="s">
        <v>927</v>
      </c>
      <c r="H483" s="99">
        <v>1</v>
      </c>
      <c r="I483" s="108"/>
      <c r="J483" s="69" t="s">
        <v>134</v>
      </c>
      <c r="K483" s="102">
        <v>45519.475983796299</v>
      </c>
      <c r="L483" s="69" t="s">
        <v>135</v>
      </c>
      <c r="M483" s="70"/>
      <c r="N483" s="69" t="s">
        <v>135</v>
      </c>
      <c r="O483" s="69" t="s">
        <v>905</v>
      </c>
      <c r="P483" s="95"/>
    </row>
    <row r="484" spans="1:16" x14ac:dyDescent="0.25">
      <c r="A484" s="67">
        <v>484</v>
      </c>
      <c r="B484" s="68">
        <v>1</v>
      </c>
      <c r="C484" s="69" t="s">
        <v>15</v>
      </c>
      <c r="D484" s="71">
        <v>45519</v>
      </c>
      <c r="E484" s="69" t="s">
        <v>232</v>
      </c>
      <c r="F484" s="94" t="s">
        <v>1086</v>
      </c>
      <c r="G484" s="94" t="s">
        <v>928</v>
      </c>
      <c r="H484" s="99">
        <v>2</v>
      </c>
      <c r="I484" s="108"/>
      <c r="J484" s="69" t="s">
        <v>134</v>
      </c>
      <c r="K484" s="102">
        <v>45519.572951388902</v>
      </c>
      <c r="L484" s="69" t="s">
        <v>135</v>
      </c>
      <c r="M484" s="70"/>
      <c r="N484" s="69" t="s">
        <v>135</v>
      </c>
      <c r="O484" s="69" t="s">
        <v>905</v>
      </c>
      <c r="P484" s="95"/>
    </row>
    <row r="485" spans="1:16" x14ac:dyDescent="0.25">
      <c r="A485" s="67">
        <v>485</v>
      </c>
      <c r="B485" s="68">
        <v>1</v>
      </c>
      <c r="C485" s="69" t="s">
        <v>15</v>
      </c>
      <c r="D485" s="71">
        <v>45519</v>
      </c>
      <c r="E485" s="69" t="s">
        <v>295</v>
      </c>
      <c r="F485" s="94" t="s">
        <v>1899</v>
      </c>
      <c r="G485" s="94" t="s">
        <v>929</v>
      </c>
      <c r="H485" s="99">
        <v>0.5</v>
      </c>
      <c r="I485" s="108"/>
      <c r="J485" s="69" t="s">
        <v>134</v>
      </c>
      <c r="K485" s="102">
        <v>45519.532696759299</v>
      </c>
      <c r="L485" s="69" t="s">
        <v>135</v>
      </c>
      <c r="M485" s="70"/>
      <c r="N485" s="69" t="s">
        <v>135</v>
      </c>
      <c r="O485" s="69" t="s">
        <v>905</v>
      </c>
      <c r="P485" s="95"/>
    </row>
    <row r="486" spans="1:16" x14ac:dyDescent="0.25">
      <c r="A486" s="67">
        <v>486</v>
      </c>
      <c r="B486" s="68">
        <v>1</v>
      </c>
      <c r="C486" s="69" t="s">
        <v>15</v>
      </c>
      <c r="D486" s="71">
        <v>45519</v>
      </c>
      <c r="E486" s="69" t="s">
        <v>541</v>
      </c>
      <c r="F486" s="94" t="s">
        <v>1105</v>
      </c>
      <c r="G486" s="94" t="s">
        <v>930</v>
      </c>
      <c r="H486" s="99">
        <v>1</v>
      </c>
      <c r="I486" s="108"/>
      <c r="J486" s="69" t="s">
        <v>134</v>
      </c>
      <c r="K486" s="102">
        <v>45519.616712962998</v>
      </c>
      <c r="L486" s="69" t="s">
        <v>135</v>
      </c>
      <c r="M486" s="70"/>
      <c r="N486" s="69" t="s">
        <v>135</v>
      </c>
      <c r="O486" s="69" t="s">
        <v>905</v>
      </c>
      <c r="P486" s="95"/>
    </row>
    <row r="487" spans="1:16" x14ac:dyDescent="0.25">
      <c r="A487" s="67">
        <v>487</v>
      </c>
      <c r="B487" s="68">
        <v>1</v>
      </c>
      <c r="C487" s="69" t="s">
        <v>15</v>
      </c>
      <c r="D487" s="71">
        <v>45519</v>
      </c>
      <c r="E487" s="69" t="s">
        <v>363</v>
      </c>
      <c r="F487" s="94" t="s">
        <v>521</v>
      </c>
      <c r="G487" s="94" t="s">
        <v>931</v>
      </c>
      <c r="H487" s="99">
        <v>2.75</v>
      </c>
      <c r="I487" s="108"/>
      <c r="J487" s="69" t="s">
        <v>134</v>
      </c>
      <c r="K487" s="102">
        <v>45519.646678240701</v>
      </c>
      <c r="L487" s="69" t="s">
        <v>135</v>
      </c>
      <c r="M487" s="70"/>
      <c r="N487" s="69" t="s">
        <v>135</v>
      </c>
      <c r="O487" s="69" t="s">
        <v>905</v>
      </c>
      <c r="P487" s="95"/>
    </row>
    <row r="488" spans="1:16" x14ac:dyDescent="0.25">
      <c r="A488" s="67">
        <v>488</v>
      </c>
      <c r="B488" s="68">
        <v>1</v>
      </c>
      <c r="C488" s="69" t="s">
        <v>15</v>
      </c>
      <c r="D488" s="71">
        <v>45519</v>
      </c>
      <c r="E488" s="69" t="s">
        <v>247</v>
      </c>
      <c r="F488" s="94" t="s">
        <v>1088</v>
      </c>
      <c r="G488" s="94" t="s">
        <v>932</v>
      </c>
      <c r="H488" s="99">
        <v>0.5</v>
      </c>
      <c r="I488" s="108"/>
      <c r="J488" s="69" t="s">
        <v>134</v>
      </c>
      <c r="K488" s="102">
        <v>45519.612233796302</v>
      </c>
      <c r="L488" s="69" t="s">
        <v>135</v>
      </c>
      <c r="M488" s="70"/>
      <c r="N488" s="69" t="s">
        <v>135</v>
      </c>
      <c r="O488" s="69" t="s">
        <v>905</v>
      </c>
      <c r="P488" s="95"/>
    </row>
    <row r="489" spans="1:16" x14ac:dyDescent="0.25">
      <c r="A489" s="67">
        <v>489</v>
      </c>
      <c r="B489" s="68">
        <v>1</v>
      </c>
      <c r="C489" s="69" t="s">
        <v>15</v>
      </c>
      <c r="D489" s="71">
        <v>45519</v>
      </c>
      <c r="E489" s="69" t="s">
        <v>409</v>
      </c>
      <c r="F489" s="94" t="s">
        <v>525</v>
      </c>
      <c r="G489" s="94" t="s">
        <v>933</v>
      </c>
      <c r="H489" s="99">
        <v>1.5</v>
      </c>
      <c r="I489" s="108"/>
      <c r="J489" s="69" t="s">
        <v>134</v>
      </c>
      <c r="K489" s="102">
        <v>45519.791481481501</v>
      </c>
      <c r="L489" s="69" t="s">
        <v>135</v>
      </c>
      <c r="M489" s="70"/>
      <c r="N489" s="69" t="s">
        <v>135</v>
      </c>
      <c r="O489" s="69" t="s">
        <v>905</v>
      </c>
      <c r="P489" s="95"/>
    </row>
    <row r="490" spans="1:16" x14ac:dyDescent="0.25">
      <c r="A490" s="67">
        <v>490</v>
      </c>
      <c r="B490" s="68">
        <v>1</v>
      </c>
      <c r="C490" s="69" t="s">
        <v>15</v>
      </c>
      <c r="D490" s="71">
        <v>45519</v>
      </c>
      <c r="E490" s="69" t="s">
        <v>609</v>
      </c>
      <c r="F490" s="94" t="s">
        <v>653</v>
      </c>
      <c r="G490" s="94" t="s">
        <v>934</v>
      </c>
      <c r="H490" s="99">
        <v>1.75</v>
      </c>
      <c r="I490" s="108"/>
      <c r="J490" s="69" t="s">
        <v>134</v>
      </c>
      <c r="K490" s="102">
        <v>45519.726504629602</v>
      </c>
      <c r="L490" s="69" t="s">
        <v>135</v>
      </c>
      <c r="M490" s="70"/>
      <c r="N490" s="69" t="s">
        <v>135</v>
      </c>
      <c r="O490" s="69" t="s">
        <v>905</v>
      </c>
      <c r="P490" s="95"/>
    </row>
    <row r="491" spans="1:16" x14ac:dyDescent="0.25">
      <c r="A491" s="72">
        <v>491</v>
      </c>
      <c r="B491" s="73">
        <v>4</v>
      </c>
      <c r="C491" s="74" t="s">
        <v>433</v>
      </c>
      <c r="D491" s="75">
        <v>45519</v>
      </c>
      <c r="E491" s="74" t="s">
        <v>150</v>
      </c>
      <c r="F491" s="96" t="s">
        <v>1673</v>
      </c>
      <c r="G491" s="96" t="s">
        <v>935</v>
      </c>
      <c r="H491" s="100">
        <v>5.75</v>
      </c>
      <c r="I491" s="109"/>
      <c r="J491" s="74" t="s">
        <v>135</v>
      </c>
      <c r="K491" s="102">
        <v>45519.713692129597</v>
      </c>
      <c r="L491" s="74" t="s">
        <v>135</v>
      </c>
      <c r="M491" s="76"/>
      <c r="N491" s="74" t="s">
        <v>135</v>
      </c>
      <c r="O491" s="74" t="s">
        <v>905</v>
      </c>
      <c r="P491" s="97"/>
    </row>
    <row r="492" spans="1:16" x14ac:dyDescent="0.25">
      <c r="A492" s="67">
        <v>492</v>
      </c>
      <c r="B492" s="68">
        <v>1</v>
      </c>
      <c r="C492" s="69" t="s">
        <v>15</v>
      </c>
      <c r="D492" s="71">
        <v>45520</v>
      </c>
      <c r="E492" s="69" t="s">
        <v>610</v>
      </c>
      <c r="F492" s="94" t="s">
        <v>654</v>
      </c>
      <c r="G492" s="94" t="s">
        <v>953</v>
      </c>
      <c r="H492" s="99">
        <v>1.5</v>
      </c>
      <c r="I492" s="108"/>
      <c r="J492" s="69" t="s">
        <v>134</v>
      </c>
      <c r="K492" s="102">
        <v>45520.380659722199</v>
      </c>
      <c r="L492" s="69" t="s">
        <v>135</v>
      </c>
      <c r="M492" s="70"/>
      <c r="N492" s="69" t="s">
        <v>135</v>
      </c>
      <c r="O492" s="69" t="s">
        <v>938</v>
      </c>
      <c r="P492" s="95"/>
    </row>
    <row r="493" spans="1:16" x14ac:dyDescent="0.25">
      <c r="A493" s="67">
        <v>493</v>
      </c>
      <c r="B493" s="68">
        <v>1</v>
      </c>
      <c r="C493" s="69" t="s">
        <v>15</v>
      </c>
      <c r="D493" s="71">
        <v>45520</v>
      </c>
      <c r="E493" s="69" t="s">
        <v>371</v>
      </c>
      <c r="F493" s="94" t="s">
        <v>1866</v>
      </c>
      <c r="G493" s="94" t="s">
        <v>954</v>
      </c>
      <c r="H493" s="99">
        <v>2.5</v>
      </c>
      <c r="I493" s="108"/>
      <c r="J493" s="69" t="s">
        <v>134</v>
      </c>
      <c r="K493" s="102">
        <v>45520.462303240703</v>
      </c>
      <c r="L493" s="69" t="s">
        <v>135</v>
      </c>
      <c r="M493" s="70"/>
      <c r="N493" s="69" t="s">
        <v>135</v>
      </c>
      <c r="O493" s="69" t="s">
        <v>938</v>
      </c>
      <c r="P493" s="95"/>
    </row>
    <row r="494" spans="1:16" x14ac:dyDescent="0.25">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r="495" spans="1:16" x14ac:dyDescent="0.25">
      <c r="A495" s="67">
        <v>495</v>
      </c>
      <c r="B495" s="68">
        <v>1</v>
      </c>
      <c r="C495" s="69" t="s">
        <v>15</v>
      </c>
      <c r="D495" s="71">
        <v>45520</v>
      </c>
      <c r="E495" s="69" t="s">
        <v>374</v>
      </c>
      <c r="F495" s="94" t="s">
        <v>1030</v>
      </c>
      <c r="G495" s="94" t="s">
        <v>956</v>
      </c>
      <c r="H495" s="99">
        <v>20</v>
      </c>
      <c r="I495" s="108"/>
      <c r="J495" s="69" t="s">
        <v>134</v>
      </c>
      <c r="K495" s="102">
        <v>45520.863472222198</v>
      </c>
      <c r="L495" s="69" t="s">
        <v>135</v>
      </c>
      <c r="M495" s="70"/>
      <c r="N495" s="69" t="s">
        <v>135</v>
      </c>
      <c r="O495" s="69" t="s">
        <v>938</v>
      </c>
      <c r="P495" s="95"/>
    </row>
    <row r="496" spans="1:16" x14ac:dyDescent="0.25">
      <c r="A496" s="67">
        <v>496</v>
      </c>
      <c r="B496" s="68">
        <v>1</v>
      </c>
      <c r="C496" s="69" t="s">
        <v>15</v>
      </c>
      <c r="D496" s="71">
        <v>45520</v>
      </c>
      <c r="E496" s="69" t="s">
        <v>547</v>
      </c>
      <c r="F496" s="94" t="s">
        <v>1701</v>
      </c>
      <c r="G496" s="94" t="s">
        <v>958</v>
      </c>
      <c r="H496" s="99">
        <v>0.75</v>
      </c>
      <c r="I496" s="108"/>
      <c r="J496" s="69" t="s">
        <v>134</v>
      </c>
      <c r="K496" s="102">
        <v>45520.403240740699</v>
      </c>
      <c r="L496" s="69" t="s">
        <v>135</v>
      </c>
      <c r="M496" s="70"/>
      <c r="N496" s="69" t="s">
        <v>135</v>
      </c>
      <c r="O496" s="69" t="s">
        <v>938</v>
      </c>
      <c r="P496" s="95"/>
    </row>
    <row r="497" spans="1:16" x14ac:dyDescent="0.25">
      <c r="A497" s="67">
        <v>497</v>
      </c>
      <c r="B497" s="68">
        <v>2</v>
      </c>
      <c r="C497" s="69" t="s">
        <v>16</v>
      </c>
      <c r="D497" s="71">
        <v>45520</v>
      </c>
      <c r="E497" s="69" t="s">
        <v>679</v>
      </c>
      <c r="F497" s="94" t="s">
        <v>1977</v>
      </c>
      <c r="G497" s="94" t="s">
        <v>669</v>
      </c>
      <c r="H497" s="99">
        <v>0.25</v>
      </c>
      <c r="I497" s="108"/>
      <c r="J497" s="69" t="s">
        <v>134</v>
      </c>
      <c r="K497" s="102">
        <v>45520.428900462997</v>
      </c>
      <c r="L497" s="69" t="s">
        <v>135</v>
      </c>
      <c r="M497" s="70"/>
      <c r="N497" s="69" t="s">
        <v>134</v>
      </c>
      <c r="O497" s="69" t="s">
        <v>938</v>
      </c>
      <c r="P497" s="95"/>
    </row>
    <row r="498" spans="1:16" x14ac:dyDescent="0.25">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r="499" spans="1:16" x14ac:dyDescent="0.25">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r="500" spans="1:16" x14ac:dyDescent="0.25">
      <c r="A500" s="67">
        <v>500</v>
      </c>
      <c r="B500" s="68">
        <v>1</v>
      </c>
      <c r="C500" s="69" t="s">
        <v>15</v>
      </c>
      <c r="D500" s="71">
        <v>45522</v>
      </c>
      <c r="E500" s="69" t="s">
        <v>374</v>
      </c>
      <c r="F500" s="94" t="s">
        <v>1030</v>
      </c>
      <c r="G500" s="94" t="s">
        <v>961</v>
      </c>
      <c r="H500" s="99">
        <v>0.4</v>
      </c>
      <c r="I500" s="108"/>
      <c r="J500" s="69" t="s">
        <v>134</v>
      </c>
      <c r="K500" s="102">
        <v>45522.730821759302</v>
      </c>
      <c r="L500" s="69" t="s">
        <v>135</v>
      </c>
      <c r="M500" s="70"/>
      <c r="N500" s="69" t="s">
        <v>135</v>
      </c>
      <c r="O500" s="69" t="s">
        <v>962</v>
      </c>
      <c r="P500" s="95"/>
    </row>
    <row r="501" spans="1:16" x14ac:dyDescent="0.25">
      <c r="A501" s="67">
        <v>501</v>
      </c>
      <c r="B501" s="68">
        <v>1</v>
      </c>
      <c r="C501" s="69" t="s">
        <v>15</v>
      </c>
      <c r="D501" s="71">
        <v>45522</v>
      </c>
      <c r="E501" s="69" t="s">
        <v>220</v>
      </c>
      <c r="F501" s="94" t="s">
        <v>1084</v>
      </c>
      <c r="G501" s="94" t="s">
        <v>963</v>
      </c>
      <c r="H501" s="99">
        <v>0.4</v>
      </c>
      <c r="I501" s="108"/>
      <c r="J501" s="69" t="s">
        <v>134</v>
      </c>
      <c r="K501" s="102">
        <v>45522.751006944403</v>
      </c>
      <c r="L501" s="69" t="s">
        <v>134</v>
      </c>
      <c r="M501" s="70">
        <v>45538.758159722202</v>
      </c>
      <c r="N501" s="69" t="s">
        <v>135</v>
      </c>
      <c r="O501" s="69" t="s">
        <v>2023</v>
      </c>
      <c r="P501" s="95" t="s">
        <v>2003</v>
      </c>
    </row>
    <row r="502" spans="1:16" x14ac:dyDescent="0.25">
      <c r="A502" s="67">
        <v>502</v>
      </c>
      <c r="B502" s="68">
        <v>1</v>
      </c>
      <c r="C502" s="69" t="s">
        <v>15</v>
      </c>
      <c r="D502" s="71">
        <v>45522</v>
      </c>
      <c r="E502" s="69" t="s">
        <v>371</v>
      </c>
      <c r="F502" s="94" t="s">
        <v>1866</v>
      </c>
      <c r="G502" s="94" t="s">
        <v>964</v>
      </c>
      <c r="H502" s="99">
        <v>0.5</v>
      </c>
      <c r="I502" s="108"/>
      <c r="J502" s="69" t="s">
        <v>134</v>
      </c>
      <c r="K502" s="102">
        <v>45522.751238425903</v>
      </c>
      <c r="L502" s="69" t="s">
        <v>135</v>
      </c>
      <c r="M502" s="70"/>
      <c r="N502" s="69" t="s">
        <v>135</v>
      </c>
      <c r="O502" s="69" t="s">
        <v>962</v>
      </c>
      <c r="P502" s="95"/>
    </row>
    <row r="503" spans="1:16" x14ac:dyDescent="0.25">
      <c r="A503" s="67">
        <v>503</v>
      </c>
      <c r="B503" s="68">
        <v>3</v>
      </c>
      <c r="C503" s="69" t="s">
        <v>132</v>
      </c>
      <c r="D503" s="71">
        <v>45523</v>
      </c>
      <c r="E503" s="69" t="s">
        <v>147</v>
      </c>
      <c r="F503" s="94" t="s">
        <v>891</v>
      </c>
      <c r="G503" s="94" t="s">
        <v>965</v>
      </c>
      <c r="H503" s="99">
        <v>0.25</v>
      </c>
      <c r="I503" s="108"/>
      <c r="J503" s="69" t="s">
        <v>134</v>
      </c>
      <c r="K503" s="102">
        <v>45523.601793981499</v>
      </c>
      <c r="L503" s="69" t="s">
        <v>135</v>
      </c>
      <c r="M503" s="70"/>
      <c r="N503" s="69" t="s">
        <v>135</v>
      </c>
      <c r="O503" s="69" t="s">
        <v>962</v>
      </c>
      <c r="P503" s="95"/>
    </row>
    <row r="504" spans="1:16" x14ac:dyDescent="0.25">
      <c r="A504" s="67">
        <v>504</v>
      </c>
      <c r="B504" s="68">
        <v>3</v>
      </c>
      <c r="C504" s="69" t="s">
        <v>132</v>
      </c>
      <c r="D504" s="71">
        <v>45523</v>
      </c>
      <c r="E504" s="69" t="s">
        <v>150</v>
      </c>
      <c r="F504" s="94" t="s">
        <v>1673</v>
      </c>
      <c r="G504" s="94" t="s">
        <v>966</v>
      </c>
      <c r="H504" s="99">
        <v>3</v>
      </c>
      <c r="I504" s="108"/>
      <c r="J504" s="69" t="s">
        <v>135</v>
      </c>
      <c r="K504" s="102">
        <v>45523.713159722203</v>
      </c>
      <c r="L504" s="69" t="s">
        <v>135</v>
      </c>
      <c r="M504" s="70"/>
      <c r="N504" s="69" t="s">
        <v>135</v>
      </c>
      <c r="O504" s="69" t="s">
        <v>962</v>
      </c>
      <c r="P504" s="95"/>
    </row>
    <row r="505" spans="1:16" x14ac:dyDescent="0.25">
      <c r="A505" s="67">
        <v>505</v>
      </c>
      <c r="B505" s="68">
        <v>1</v>
      </c>
      <c r="C505" s="69" t="s">
        <v>15</v>
      </c>
      <c r="D505" s="71">
        <v>45523</v>
      </c>
      <c r="E505" s="69" t="s">
        <v>409</v>
      </c>
      <c r="F505" s="94" t="s">
        <v>525</v>
      </c>
      <c r="G505" s="94" t="s">
        <v>967</v>
      </c>
      <c r="H505" s="99">
        <v>0.4</v>
      </c>
      <c r="I505" s="108"/>
      <c r="J505" s="69" t="s">
        <v>134</v>
      </c>
      <c r="K505" s="102">
        <v>45523.717719907399</v>
      </c>
      <c r="L505" s="69" t="s">
        <v>135</v>
      </c>
      <c r="M505" s="70"/>
      <c r="N505" s="69" t="s">
        <v>135</v>
      </c>
      <c r="O505" s="69" t="s">
        <v>962</v>
      </c>
      <c r="P505" s="95"/>
    </row>
    <row r="506" spans="1:16" x14ac:dyDescent="0.25">
      <c r="A506" s="67">
        <v>506</v>
      </c>
      <c r="B506" s="68">
        <v>1</v>
      </c>
      <c r="C506" s="69" t="s">
        <v>15</v>
      </c>
      <c r="D506" s="71">
        <v>45523</v>
      </c>
      <c r="E506" s="69" t="s">
        <v>187</v>
      </c>
      <c r="F506" s="94" t="s">
        <v>1970</v>
      </c>
      <c r="G506" s="94" t="s">
        <v>968</v>
      </c>
      <c r="H506" s="99">
        <v>0.5</v>
      </c>
      <c r="I506" s="108"/>
      <c r="J506" s="69" t="s">
        <v>134</v>
      </c>
      <c r="K506" s="102">
        <v>45534.507175925901</v>
      </c>
      <c r="L506" s="69" t="s">
        <v>135</v>
      </c>
      <c r="M506" s="70"/>
      <c r="N506" s="69" t="s">
        <v>134</v>
      </c>
      <c r="O506" s="69" t="s">
        <v>1610</v>
      </c>
      <c r="P506" s="95"/>
    </row>
    <row r="507" spans="1:16" x14ac:dyDescent="0.25">
      <c r="A507" s="67">
        <v>507</v>
      </c>
      <c r="B507" s="68">
        <v>1</v>
      </c>
      <c r="C507" s="69" t="s">
        <v>15</v>
      </c>
      <c r="D507" s="71">
        <v>45523</v>
      </c>
      <c r="E507" s="69" t="s">
        <v>688</v>
      </c>
      <c r="F507" s="94" t="s">
        <v>1978</v>
      </c>
      <c r="G507" s="94" t="s">
        <v>969</v>
      </c>
      <c r="H507" s="99">
        <v>0.5</v>
      </c>
      <c r="I507" s="108"/>
      <c r="J507" s="69" t="s">
        <v>134</v>
      </c>
      <c r="K507" s="102">
        <v>45523.734270833302</v>
      </c>
      <c r="L507" s="69" t="s">
        <v>135</v>
      </c>
      <c r="M507" s="70"/>
      <c r="N507" s="69" t="s">
        <v>135</v>
      </c>
      <c r="O507" s="69" t="s">
        <v>962</v>
      </c>
      <c r="P507" s="95"/>
    </row>
    <row r="508" spans="1:16" x14ac:dyDescent="0.25">
      <c r="A508" s="67">
        <v>508</v>
      </c>
      <c r="B508" s="68">
        <v>4</v>
      </c>
      <c r="C508" s="69" t="s">
        <v>433</v>
      </c>
      <c r="D508" s="71">
        <v>45523</v>
      </c>
      <c r="E508" s="69" t="s">
        <v>150</v>
      </c>
      <c r="F508" s="94" t="s">
        <v>1673</v>
      </c>
      <c r="G508" s="94" t="s">
        <v>1009</v>
      </c>
      <c r="H508" s="99">
        <v>7.75</v>
      </c>
      <c r="I508" s="108"/>
      <c r="J508" s="69" t="s">
        <v>135</v>
      </c>
      <c r="K508" s="102">
        <v>45524.485717592601</v>
      </c>
      <c r="L508" s="69" t="s">
        <v>135</v>
      </c>
      <c r="M508" s="70"/>
      <c r="N508" s="69" t="s">
        <v>135</v>
      </c>
      <c r="O508" s="69" t="s">
        <v>986</v>
      </c>
      <c r="P508" s="95"/>
    </row>
    <row r="509" spans="1:16" x14ac:dyDescent="0.25">
      <c r="A509" s="67">
        <v>509</v>
      </c>
      <c r="B509" s="68">
        <v>4</v>
      </c>
      <c r="C509" s="69" t="s">
        <v>433</v>
      </c>
      <c r="D509" s="71">
        <v>45524</v>
      </c>
      <c r="E509" s="69" t="s">
        <v>150</v>
      </c>
      <c r="F509" s="94" t="s">
        <v>1673</v>
      </c>
      <c r="G509" s="94" t="s">
        <v>1010</v>
      </c>
      <c r="H509" s="99">
        <v>1</v>
      </c>
      <c r="I509" s="108"/>
      <c r="J509" s="69" t="s">
        <v>135</v>
      </c>
      <c r="K509" s="102">
        <v>45524.486539351798</v>
      </c>
      <c r="L509" s="69" t="s">
        <v>135</v>
      </c>
      <c r="M509" s="70"/>
      <c r="N509" s="69" t="s">
        <v>135</v>
      </c>
      <c r="O509" s="69" t="s">
        <v>986</v>
      </c>
      <c r="P509" s="95"/>
    </row>
    <row r="510" spans="1:16" x14ac:dyDescent="0.25">
      <c r="A510" s="67">
        <v>510</v>
      </c>
      <c r="B510" s="68">
        <v>3</v>
      </c>
      <c r="C510" s="69" t="s">
        <v>132</v>
      </c>
      <c r="D510" s="71">
        <v>45524</v>
      </c>
      <c r="E510" s="69" t="s">
        <v>150</v>
      </c>
      <c r="F510" s="94" t="s">
        <v>1673</v>
      </c>
      <c r="G510" s="94" t="s">
        <v>1011</v>
      </c>
      <c r="H510" s="99">
        <v>3</v>
      </c>
      <c r="I510" s="108"/>
      <c r="J510" s="69" t="s">
        <v>135</v>
      </c>
      <c r="K510" s="102">
        <v>45524.711122685199</v>
      </c>
      <c r="L510" s="69" t="s">
        <v>135</v>
      </c>
      <c r="M510" s="70"/>
      <c r="N510" s="69" t="s">
        <v>135</v>
      </c>
      <c r="O510" s="69" t="s">
        <v>986</v>
      </c>
      <c r="P510" s="95"/>
    </row>
    <row r="511" spans="1:16" x14ac:dyDescent="0.25">
      <c r="A511" s="67">
        <v>511</v>
      </c>
      <c r="B511" s="68">
        <v>1</v>
      </c>
      <c r="C511" s="69" t="s">
        <v>15</v>
      </c>
      <c r="D511" s="71">
        <v>45524</v>
      </c>
      <c r="E511" s="69" t="s">
        <v>578</v>
      </c>
      <c r="F511" s="94" t="s">
        <v>1012</v>
      </c>
      <c r="G511" s="94" t="s">
        <v>1013</v>
      </c>
      <c r="H511" s="99">
        <v>0.4</v>
      </c>
      <c r="I511" s="108"/>
      <c r="J511" s="69" t="s">
        <v>134</v>
      </c>
      <c r="K511" s="102">
        <v>45524.711099537002</v>
      </c>
      <c r="L511" s="69" t="s">
        <v>135</v>
      </c>
      <c r="M511" s="70"/>
      <c r="N511" s="69" t="s">
        <v>135</v>
      </c>
      <c r="O511" s="69" t="s">
        <v>986</v>
      </c>
      <c r="P511" s="95"/>
    </row>
    <row r="512" spans="1:16" x14ac:dyDescent="0.25">
      <c r="A512" s="67">
        <v>512</v>
      </c>
      <c r="B512" s="68">
        <v>1</v>
      </c>
      <c r="C512" s="69" t="s">
        <v>15</v>
      </c>
      <c r="D512" s="71">
        <v>45524</v>
      </c>
      <c r="E512" s="69" t="s">
        <v>731</v>
      </c>
      <c r="F512" s="94" t="s">
        <v>1979</v>
      </c>
      <c r="G512" s="94" t="s">
        <v>1014</v>
      </c>
      <c r="H512" s="99">
        <v>0.75</v>
      </c>
      <c r="I512" s="108" t="s">
        <v>1015</v>
      </c>
      <c r="J512" s="69" t="s">
        <v>134</v>
      </c>
      <c r="K512" s="102">
        <v>45534.494016203702</v>
      </c>
      <c r="L512" s="69" t="s">
        <v>135</v>
      </c>
      <c r="M512" s="70"/>
      <c r="N512" s="69" t="s">
        <v>134</v>
      </c>
      <c r="O512" s="69" t="s">
        <v>1610</v>
      </c>
      <c r="P512" s="95"/>
    </row>
    <row r="513" spans="1:16" x14ac:dyDescent="0.25">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r="514" spans="1:16" x14ac:dyDescent="0.25">
      <c r="A514" s="67">
        <v>514</v>
      </c>
      <c r="B514" s="68">
        <v>1</v>
      </c>
      <c r="C514" s="69" t="s">
        <v>15</v>
      </c>
      <c r="D514" s="71">
        <v>45524</v>
      </c>
      <c r="E514" s="69" t="s">
        <v>388</v>
      </c>
      <c r="F514" s="94" t="s">
        <v>1017</v>
      </c>
      <c r="G514" s="94" t="s">
        <v>1018</v>
      </c>
      <c r="H514" s="99">
        <v>1</v>
      </c>
      <c r="I514" s="108"/>
      <c r="J514" s="69" t="s">
        <v>134</v>
      </c>
      <c r="K514" s="102">
        <v>45524.711932870399</v>
      </c>
      <c r="L514" s="69" t="s">
        <v>135</v>
      </c>
      <c r="M514" s="70"/>
      <c r="N514" s="69" t="s">
        <v>135</v>
      </c>
      <c r="O514" s="69" t="s">
        <v>986</v>
      </c>
      <c r="P514" s="95"/>
    </row>
    <row r="515" spans="1:16" x14ac:dyDescent="0.25">
      <c r="A515" s="67">
        <v>515</v>
      </c>
      <c r="B515" s="68">
        <v>1</v>
      </c>
      <c r="C515" s="69" t="s">
        <v>15</v>
      </c>
      <c r="D515" s="71">
        <v>45524</v>
      </c>
      <c r="E515" s="69" t="s">
        <v>295</v>
      </c>
      <c r="F515" s="94" t="s">
        <v>1899</v>
      </c>
      <c r="G515" s="94" t="s">
        <v>1019</v>
      </c>
      <c r="H515" s="99">
        <v>0.4</v>
      </c>
      <c r="I515" s="108"/>
      <c r="J515" s="69" t="s">
        <v>134</v>
      </c>
      <c r="K515" s="102">
        <v>45524.713981481502</v>
      </c>
      <c r="L515" s="69" t="s">
        <v>135</v>
      </c>
      <c r="M515" s="70"/>
      <c r="N515" s="69" t="s">
        <v>135</v>
      </c>
      <c r="O515" s="69" t="s">
        <v>986</v>
      </c>
      <c r="P515" s="95"/>
    </row>
    <row r="516" spans="1:16" x14ac:dyDescent="0.25">
      <c r="A516" s="67">
        <v>516</v>
      </c>
      <c r="B516" s="68">
        <v>4</v>
      </c>
      <c r="C516" s="69" t="s">
        <v>433</v>
      </c>
      <c r="D516" s="71">
        <v>45524</v>
      </c>
      <c r="E516" s="69" t="s">
        <v>150</v>
      </c>
      <c r="F516" s="94" t="s">
        <v>1673</v>
      </c>
      <c r="G516" s="94" t="s">
        <v>1020</v>
      </c>
      <c r="H516" s="99">
        <v>5.25</v>
      </c>
      <c r="I516" s="108"/>
      <c r="J516" s="69" t="s">
        <v>135</v>
      </c>
      <c r="K516" s="102">
        <v>45524.728032407402</v>
      </c>
      <c r="L516" s="69" t="s">
        <v>135</v>
      </c>
      <c r="M516" s="70"/>
      <c r="N516" s="69" t="s">
        <v>135</v>
      </c>
      <c r="O516" s="69" t="s">
        <v>986</v>
      </c>
      <c r="P516" s="95"/>
    </row>
    <row r="517" spans="1:16" x14ac:dyDescent="0.25">
      <c r="A517" s="67">
        <v>517</v>
      </c>
      <c r="B517" s="68">
        <v>4</v>
      </c>
      <c r="C517" s="69" t="s">
        <v>433</v>
      </c>
      <c r="D517" s="71">
        <v>45524</v>
      </c>
      <c r="E517" s="69" t="s">
        <v>158</v>
      </c>
      <c r="F517" s="94" t="s">
        <v>913</v>
      </c>
      <c r="G517" s="94" t="s">
        <v>1021</v>
      </c>
      <c r="H517" s="99">
        <v>0.5</v>
      </c>
      <c r="I517" s="108"/>
      <c r="J517" s="69" t="s">
        <v>134</v>
      </c>
      <c r="K517" s="102">
        <v>45524.728645833296</v>
      </c>
      <c r="L517" s="69" t="s">
        <v>135</v>
      </c>
      <c r="M517" s="70"/>
      <c r="N517" s="69" t="s">
        <v>135</v>
      </c>
      <c r="O517" s="69" t="s">
        <v>986</v>
      </c>
      <c r="P517" s="95"/>
    </row>
    <row r="518" spans="1:16" x14ac:dyDescent="0.25">
      <c r="A518" s="67">
        <v>518</v>
      </c>
      <c r="B518" s="68">
        <v>1</v>
      </c>
      <c r="C518" s="69" t="s">
        <v>15</v>
      </c>
      <c r="D518" s="71">
        <v>45524</v>
      </c>
      <c r="E518" s="69" t="s">
        <v>779</v>
      </c>
      <c r="F518" s="94" t="s">
        <v>1680</v>
      </c>
      <c r="G518" s="94" t="s">
        <v>1022</v>
      </c>
      <c r="H518" s="99">
        <v>1</v>
      </c>
      <c r="I518" s="108"/>
      <c r="J518" s="69" t="s">
        <v>134</v>
      </c>
      <c r="K518" s="102">
        <v>45524.737754629597</v>
      </c>
      <c r="L518" s="69" t="s">
        <v>135</v>
      </c>
      <c r="M518" s="70"/>
      <c r="N518" s="69" t="s">
        <v>135</v>
      </c>
      <c r="O518" s="69" t="s">
        <v>986</v>
      </c>
      <c r="P518" s="95"/>
    </row>
    <row r="519" spans="1:16" x14ac:dyDescent="0.25">
      <c r="A519" s="67">
        <v>519</v>
      </c>
      <c r="B519" s="68">
        <v>1</v>
      </c>
      <c r="C519" s="69" t="s">
        <v>15</v>
      </c>
      <c r="D519" s="71">
        <v>45524</v>
      </c>
      <c r="E519" s="69" t="s">
        <v>371</v>
      </c>
      <c r="F519" s="94" t="s">
        <v>1866</v>
      </c>
      <c r="G519" s="94" t="s">
        <v>1023</v>
      </c>
      <c r="H519" s="99">
        <v>1.5</v>
      </c>
      <c r="I519" s="108"/>
      <c r="J519" s="69" t="s">
        <v>134</v>
      </c>
      <c r="K519" s="102">
        <v>45524.754502314798</v>
      </c>
      <c r="L519" s="69" t="s">
        <v>135</v>
      </c>
      <c r="M519" s="70"/>
      <c r="N519" s="69" t="s">
        <v>135</v>
      </c>
      <c r="O519" s="69" t="s">
        <v>986</v>
      </c>
      <c r="P519" s="95"/>
    </row>
    <row r="520" spans="1:16" x14ac:dyDescent="0.25">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r="521" spans="1:16" x14ac:dyDescent="0.25">
      <c r="A521" s="67">
        <v>521</v>
      </c>
      <c r="B521" s="68">
        <v>1</v>
      </c>
      <c r="C521" s="69" t="s">
        <v>15</v>
      </c>
      <c r="D521" s="71">
        <v>45525</v>
      </c>
      <c r="E521" s="69" t="s">
        <v>380</v>
      </c>
      <c r="F521" s="94" t="s">
        <v>523</v>
      </c>
      <c r="G521" s="94" t="s">
        <v>1026</v>
      </c>
      <c r="H521" s="99">
        <v>0.75</v>
      </c>
      <c r="I521" s="108"/>
      <c r="J521" s="69" t="s">
        <v>134</v>
      </c>
      <c r="K521" s="102">
        <v>45525.447835648098</v>
      </c>
      <c r="L521" s="69" t="s">
        <v>135</v>
      </c>
      <c r="M521" s="70"/>
      <c r="N521" s="69" t="s">
        <v>135</v>
      </c>
      <c r="O521" s="69" t="s">
        <v>1027</v>
      </c>
      <c r="P521" s="95"/>
    </row>
    <row r="522" spans="1:16" x14ac:dyDescent="0.25">
      <c r="A522" s="67">
        <v>522</v>
      </c>
      <c r="B522" s="68">
        <v>1</v>
      </c>
      <c r="C522" s="69" t="s">
        <v>15</v>
      </c>
      <c r="D522" s="71">
        <v>45525</v>
      </c>
      <c r="E522" s="69" t="s">
        <v>779</v>
      </c>
      <c r="F522" s="94" t="s">
        <v>1680</v>
      </c>
      <c r="G522" s="94" t="s">
        <v>1028</v>
      </c>
      <c r="H522" s="99">
        <v>0.75</v>
      </c>
      <c r="I522" s="108"/>
      <c r="J522" s="69" t="s">
        <v>134</v>
      </c>
      <c r="K522" s="102">
        <v>45525.447627314803</v>
      </c>
      <c r="L522" s="69" t="s">
        <v>135</v>
      </c>
      <c r="M522" s="70"/>
      <c r="N522" s="69" t="s">
        <v>135</v>
      </c>
      <c r="O522" s="69" t="s">
        <v>1027</v>
      </c>
      <c r="P522" s="95"/>
    </row>
    <row r="523" spans="1:16" x14ac:dyDescent="0.25">
      <c r="A523" s="67">
        <v>523</v>
      </c>
      <c r="B523" s="68">
        <v>1</v>
      </c>
      <c r="C523" s="69" t="s">
        <v>15</v>
      </c>
      <c r="D523" s="71">
        <v>45525</v>
      </c>
      <c r="E523" s="69" t="s">
        <v>371</v>
      </c>
      <c r="F523" s="94" t="s">
        <v>1866</v>
      </c>
      <c r="G523" s="94" t="s">
        <v>1029</v>
      </c>
      <c r="H523" s="99">
        <v>0.75</v>
      </c>
      <c r="I523" s="108"/>
      <c r="J523" s="69" t="s">
        <v>134</v>
      </c>
      <c r="K523" s="102">
        <v>45525.441111111097</v>
      </c>
      <c r="L523" s="69" t="s">
        <v>135</v>
      </c>
      <c r="M523" s="70"/>
      <c r="N523" s="69" t="s">
        <v>135</v>
      </c>
      <c r="O523" s="69" t="s">
        <v>1027</v>
      </c>
      <c r="P523" s="95"/>
    </row>
    <row r="524" spans="1:16" x14ac:dyDescent="0.25">
      <c r="A524" s="67">
        <v>524</v>
      </c>
      <c r="B524" s="68">
        <v>1</v>
      </c>
      <c r="C524" s="69" t="s">
        <v>15</v>
      </c>
      <c r="D524" s="71">
        <v>45525</v>
      </c>
      <c r="E524" s="69" t="s">
        <v>374</v>
      </c>
      <c r="F524" s="94" t="s">
        <v>1030</v>
      </c>
      <c r="G524" s="94" t="s">
        <v>1031</v>
      </c>
      <c r="H524" s="99">
        <v>0.75</v>
      </c>
      <c r="I524" s="108"/>
      <c r="J524" s="69" t="s">
        <v>134</v>
      </c>
      <c r="K524" s="102">
        <v>45525.440659722197</v>
      </c>
      <c r="L524" s="69" t="s">
        <v>135</v>
      </c>
      <c r="M524" s="70"/>
      <c r="N524" s="69" t="s">
        <v>135</v>
      </c>
      <c r="O524" s="69" t="s">
        <v>1027</v>
      </c>
      <c r="P524" s="95"/>
    </row>
    <row r="525" spans="1:16" x14ac:dyDescent="0.25">
      <c r="A525" s="67">
        <v>525</v>
      </c>
      <c r="B525" s="68">
        <v>1</v>
      </c>
      <c r="C525" s="69" t="s">
        <v>15</v>
      </c>
      <c r="D525" s="71">
        <v>45525</v>
      </c>
      <c r="E525" s="69" t="s">
        <v>883</v>
      </c>
      <c r="F525" s="94" t="s">
        <v>1032</v>
      </c>
      <c r="G525" s="94" t="s">
        <v>1033</v>
      </c>
      <c r="H525" s="99">
        <v>0.75</v>
      </c>
      <c r="I525" s="108"/>
      <c r="J525" s="69" t="s">
        <v>134</v>
      </c>
      <c r="K525" s="102">
        <v>45525.449340277803</v>
      </c>
      <c r="L525" s="69" t="s">
        <v>135</v>
      </c>
      <c r="M525" s="70"/>
      <c r="N525" s="69" t="s">
        <v>135</v>
      </c>
      <c r="O525" s="69" t="s">
        <v>1027</v>
      </c>
      <c r="P525" s="95"/>
    </row>
    <row r="526" spans="1:16" x14ac:dyDescent="0.25">
      <c r="A526" s="67">
        <v>526</v>
      </c>
      <c r="B526" s="68">
        <v>2</v>
      </c>
      <c r="C526" s="69" t="s">
        <v>16</v>
      </c>
      <c r="D526" s="71">
        <v>45524</v>
      </c>
      <c r="E526" s="69" t="s">
        <v>150</v>
      </c>
      <c r="F526" s="94" t="s">
        <v>1673</v>
      </c>
      <c r="G526" s="94" t="s">
        <v>1034</v>
      </c>
      <c r="H526" s="99">
        <v>1.9</v>
      </c>
      <c r="I526" s="108"/>
      <c r="J526" s="69" t="s">
        <v>135</v>
      </c>
      <c r="K526" s="102">
        <v>45525.584988425901</v>
      </c>
      <c r="L526" s="69" t="s">
        <v>135</v>
      </c>
      <c r="M526" s="70"/>
      <c r="N526" s="69" t="s">
        <v>135</v>
      </c>
      <c r="O526" s="69" t="s">
        <v>1027</v>
      </c>
      <c r="P526" s="95"/>
    </row>
    <row r="527" spans="1:16" x14ac:dyDescent="0.25">
      <c r="A527" s="67">
        <v>527</v>
      </c>
      <c r="B527" s="68">
        <v>2</v>
      </c>
      <c r="C527" s="69" t="s">
        <v>16</v>
      </c>
      <c r="D527" s="71">
        <v>45524</v>
      </c>
      <c r="E527" s="69" t="s">
        <v>374</v>
      </c>
      <c r="F527" s="94" t="s">
        <v>1030</v>
      </c>
      <c r="G527" s="94" t="s">
        <v>1035</v>
      </c>
      <c r="H527" s="99">
        <v>0.4</v>
      </c>
      <c r="I527" s="108"/>
      <c r="J527" s="69" t="s">
        <v>134</v>
      </c>
      <c r="K527" s="102">
        <v>45525.577418981498</v>
      </c>
      <c r="L527" s="69" t="s">
        <v>135</v>
      </c>
      <c r="M527" s="70"/>
      <c r="N527" s="69" t="s">
        <v>135</v>
      </c>
      <c r="O527" s="69" t="s">
        <v>1027</v>
      </c>
      <c r="P527" s="95"/>
    </row>
    <row r="528" spans="1:16" x14ac:dyDescent="0.25">
      <c r="A528" s="67">
        <v>528</v>
      </c>
      <c r="B528" s="68">
        <v>2</v>
      </c>
      <c r="C528" s="69" t="s">
        <v>16</v>
      </c>
      <c r="D528" s="71">
        <v>45524</v>
      </c>
      <c r="E528" s="69" t="s">
        <v>380</v>
      </c>
      <c r="F528" s="94" t="s">
        <v>523</v>
      </c>
      <c r="G528" s="94" t="s">
        <v>1036</v>
      </c>
      <c r="H528" s="99">
        <v>1.4</v>
      </c>
      <c r="I528" s="108"/>
      <c r="J528" s="69" t="s">
        <v>134</v>
      </c>
      <c r="K528" s="102">
        <v>45525.579548611102</v>
      </c>
      <c r="L528" s="69" t="s">
        <v>135</v>
      </c>
      <c r="M528" s="70"/>
      <c r="N528" s="69" t="s">
        <v>135</v>
      </c>
      <c r="O528" s="69" t="s">
        <v>1027</v>
      </c>
      <c r="P528" s="95"/>
    </row>
    <row r="529" spans="1:16" x14ac:dyDescent="0.25">
      <c r="A529" s="67">
        <v>529</v>
      </c>
      <c r="B529" s="68">
        <v>2</v>
      </c>
      <c r="C529" s="69" t="s">
        <v>16</v>
      </c>
      <c r="D529" s="71">
        <v>45524</v>
      </c>
      <c r="E529" s="69" t="s">
        <v>396</v>
      </c>
      <c r="F529" s="94" t="s">
        <v>524</v>
      </c>
      <c r="G529" s="94" t="s">
        <v>1037</v>
      </c>
      <c r="H529" s="99">
        <v>0.5</v>
      </c>
      <c r="I529" s="108"/>
      <c r="J529" s="69" t="s">
        <v>134</v>
      </c>
      <c r="K529" s="102">
        <v>45534.466203703698</v>
      </c>
      <c r="L529" s="69" t="s">
        <v>135</v>
      </c>
      <c r="M529" s="70"/>
      <c r="N529" s="69" t="s">
        <v>134</v>
      </c>
      <c r="O529" s="69" t="s">
        <v>1610</v>
      </c>
      <c r="P529" s="95"/>
    </row>
    <row r="530" spans="1:16" x14ac:dyDescent="0.25">
      <c r="A530" s="67">
        <v>530</v>
      </c>
      <c r="B530" s="68">
        <v>2</v>
      </c>
      <c r="C530" s="69" t="s">
        <v>16</v>
      </c>
      <c r="D530" s="71">
        <v>45524</v>
      </c>
      <c r="E530" s="69" t="s">
        <v>1038</v>
      </c>
      <c r="F530" s="94" t="s">
        <v>1039</v>
      </c>
      <c r="G530" s="94" t="s">
        <v>1040</v>
      </c>
      <c r="H530" s="99">
        <v>2.2000000000000002</v>
      </c>
      <c r="I530" s="108"/>
      <c r="J530" s="69" t="s">
        <v>134</v>
      </c>
      <c r="K530" s="102">
        <v>45525.584571759297</v>
      </c>
      <c r="L530" s="69" t="s">
        <v>135</v>
      </c>
      <c r="M530" s="70"/>
      <c r="N530" s="69" t="s">
        <v>135</v>
      </c>
      <c r="O530" s="69" t="s">
        <v>1027</v>
      </c>
      <c r="P530" s="95"/>
    </row>
    <row r="531" spans="1:16" x14ac:dyDescent="0.25">
      <c r="A531" s="67">
        <v>531</v>
      </c>
      <c r="B531" s="68">
        <v>2</v>
      </c>
      <c r="C531" s="69" t="s">
        <v>16</v>
      </c>
      <c r="D531" s="71">
        <v>45524</v>
      </c>
      <c r="E531" s="69" t="s">
        <v>371</v>
      </c>
      <c r="F531" s="94" t="s">
        <v>1866</v>
      </c>
      <c r="G531" s="94" t="s">
        <v>1042</v>
      </c>
      <c r="H531" s="99">
        <v>0.4</v>
      </c>
      <c r="I531" s="108"/>
      <c r="J531" s="69" t="s">
        <v>134</v>
      </c>
      <c r="K531" s="102">
        <v>45525.587210648097</v>
      </c>
      <c r="L531" s="69" t="s">
        <v>135</v>
      </c>
      <c r="M531" s="70"/>
      <c r="N531" s="69" t="s">
        <v>135</v>
      </c>
      <c r="O531" s="69" t="s">
        <v>1027</v>
      </c>
      <c r="P531" s="95"/>
    </row>
    <row r="532" spans="1:16" x14ac:dyDescent="0.25">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r="533" spans="1:16" x14ac:dyDescent="0.25">
      <c r="A533" s="67">
        <v>533</v>
      </c>
      <c r="B533" s="68">
        <v>2</v>
      </c>
      <c r="C533" s="69" t="s">
        <v>16</v>
      </c>
      <c r="D533" s="71">
        <v>45525</v>
      </c>
      <c r="E533" s="69" t="s">
        <v>150</v>
      </c>
      <c r="F533" s="94" t="s">
        <v>1673</v>
      </c>
      <c r="G533" s="94" t="s">
        <v>1044</v>
      </c>
      <c r="H533" s="99">
        <v>2.2000000000000002</v>
      </c>
      <c r="I533" s="108"/>
      <c r="J533" s="69" t="s">
        <v>134</v>
      </c>
      <c r="K533" s="102">
        <v>45525.776481481502</v>
      </c>
      <c r="L533" s="69" t="s">
        <v>135</v>
      </c>
      <c r="M533" s="70"/>
      <c r="N533" s="69" t="s">
        <v>135</v>
      </c>
      <c r="O533" s="69" t="s">
        <v>1027</v>
      </c>
      <c r="P533" s="95"/>
    </row>
    <row r="534" spans="1:16" x14ac:dyDescent="0.25">
      <c r="A534" s="67">
        <v>534</v>
      </c>
      <c r="B534" s="68">
        <v>2</v>
      </c>
      <c r="C534" s="69" t="s">
        <v>16</v>
      </c>
      <c r="D534" s="71">
        <v>45525</v>
      </c>
      <c r="E534" s="69" t="s">
        <v>409</v>
      </c>
      <c r="F534" s="94" t="s">
        <v>525</v>
      </c>
      <c r="G534" s="94" t="s">
        <v>1045</v>
      </c>
      <c r="H534" s="99">
        <v>3.1</v>
      </c>
      <c r="I534" s="108"/>
      <c r="J534" s="69" t="s">
        <v>134</v>
      </c>
      <c r="K534" s="102">
        <v>45525.686053240701</v>
      </c>
      <c r="L534" s="69" t="s">
        <v>135</v>
      </c>
      <c r="M534" s="70"/>
      <c r="N534" s="69" t="s">
        <v>135</v>
      </c>
      <c r="O534" s="69" t="s">
        <v>1027</v>
      </c>
      <c r="P534" s="95"/>
    </row>
    <row r="535" spans="1:16" x14ac:dyDescent="0.25">
      <c r="A535" s="67">
        <v>535</v>
      </c>
      <c r="B535" s="68">
        <v>2</v>
      </c>
      <c r="C535" s="69" t="s">
        <v>16</v>
      </c>
      <c r="D535" s="71">
        <v>45525</v>
      </c>
      <c r="E535" s="69" t="s">
        <v>338</v>
      </c>
      <c r="F535" s="94" t="s">
        <v>1046</v>
      </c>
      <c r="G535" s="94" t="s">
        <v>1047</v>
      </c>
      <c r="H535" s="99">
        <v>0.5</v>
      </c>
      <c r="I535" s="108"/>
      <c r="J535" s="69" t="s">
        <v>134</v>
      </c>
      <c r="K535" s="102">
        <v>45525.593530092599</v>
      </c>
      <c r="L535" s="69" t="s">
        <v>135</v>
      </c>
      <c r="M535" s="70"/>
      <c r="N535" s="69" t="s">
        <v>135</v>
      </c>
      <c r="O535" s="69" t="s">
        <v>1027</v>
      </c>
      <c r="P535" s="95"/>
    </row>
    <row r="536" spans="1:16" x14ac:dyDescent="0.25">
      <c r="A536" s="67">
        <v>536</v>
      </c>
      <c r="B536" s="68">
        <v>2</v>
      </c>
      <c r="C536" s="69" t="s">
        <v>16</v>
      </c>
      <c r="D536" s="71">
        <v>45525</v>
      </c>
      <c r="E536" s="69" t="s">
        <v>374</v>
      </c>
      <c r="F536" s="94" t="s">
        <v>1030</v>
      </c>
      <c r="G536" s="94" t="s">
        <v>1048</v>
      </c>
      <c r="H536" s="99">
        <v>0.3</v>
      </c>
      <c r="I536" s="108"/>
      <c r="J536" s="69" t="s">
        <v>134</v>
      </c>
      <c r="K536" s="102">
        <v>45525.593877314801</v>
      </c>
      <c r="L536" s="69" t="s">
        <v>135</v>
      </c>
      <c r="M536" s="70"/>
      <c r="N536" s="69" t="s">
        <v>135</v>
      </c>
      <c r="O536" s="69" t="s">
        <v>1027</v>
      </c>
      <c r="P536" s="95"/>
    </row>
    <row r="537" spans="1:16" x14ac:dyDescent="0.25">
      <c r="A537" s="67">
        <v>537</v>
      </c>
      <c r="B537" s="68">
        <v>3</v>
      </c>
      <c r="C537" s="69" t="s">
        <v>132</v>
      </c>
      <c r="D537" s="71">
        <v>45525</v>
      </c>
      <c r="E537" s="69" t="s">
        <v>150</v>
      </c>
      <c r="F537" s="94" t="s">
        <v>1673</v>
      </c>
      <c r="G537" s="94" t="s">
        <v>1016</v>
      </c>
      <c r="H537" s="99">
        <v>4.75</v>
      </c>
      <c r="I537" s="108"/>
      <c r="J537" s="69" t="s">
        <v>135</v>
      </c>
      <c r="K537" s="102">
        <v>45525.647337962997</v>
      </c>
      <c r="L537" s="69" t="s">
        <v>135</v>
      </c>
      <c r="M537" s="70"/>
      <c r="N537" s="69" t="s">
        <v>135</v>
      </c>
      <c r="O537" s="69" t="s">
        <v>1027</v>
      </c>
      <c r="P537" s="95"/>
    </row>
    <row r="538" spans="1:16" x14ac:dyDescent="0.25">
      <c r="A538" s="67">
        <v>538</v>
      </c>
      <c r="B538" s="68">
        <v>3</v>
      </c>
      <c r="C538" s="69" t="s">
        <v>132</v>
      </c>
      <c r="D538" s="71">
        <v>45525</v>
      </c>
      <c r="E538" s="69" t="s">
        <v>175</v>
      </c>
      <c r="F538" s="94" t="s">
        <v>505</v>
      </c>
      <c r="G538" s="94" t="s">
        <v>1049</v>
      </c>
      <c r="H538" s="99">
        <v>1</v>
      </c>
      <c r="I538" s="108"/>
      <c r="J538" s="69" t="s">
        <v>134</v>
      </c>
      <c r="K538" s="102">
        <v>45525.681909722203</v>
      </c>
      <c r="L538" s="69" t="s">
        <v>135</v>
      </c>
      <c r="M538" s="70"/>
      <c r="N538" s="69" t="s">
        <v>135</v>
      </c>
      <c r="O538" s="69" t="s">
        <v>1027</v>
      </c>
      <c r="P538" s="95"/>
    </row>
    <row r="539" spans="1:16" x14ac:dyDescent="0.25">
      <c r="A539" s="67">
        <v>539</v>
      </c>
      <c r="B539" s="68">
        <v>2</v>
      </c>
      <c r="C539" s="69" t="s">
        <v>16</v>
      </c>
      <c r="D539" s="71">
        <v>45525</v>
      </c>
      <c r="E539" s="69" t="s">
        <v>469</v>
      </c>
      <c r="F539" s="94" t="s">
        <v>1602</v>
      </c>
      <c r="G539" s="94" t="s">
        <v>1051</v>
      </c>
      <c r="H539" s="99">
        <v>0.2</v>
      </c>
      <c r="I539" s="108"/>
      <c r="J539" s="69" t="s">
        <v>134</v>
      </c>
      <c r="K539" s="102">
        <v>45525.688518518502</v>
      </c>
      <c r="L539" s="69" t="s">
        <v>135</v>
      </c>
      <c r="M539" s="70"/>
      <c r="N539" s="69" t="s">
        <v>135</v>
      </c>
      <c r="O539" s="69" t="s">
        <v>1027</v>
      </c>
      <c r="P539" s="95"/>
    </row>
    <row r="540" spans="1:16" x14ac:dyDescent="0.25">
      <c r="A540" s="67">
        <v>540</v>
      </c>
      <c r="B540" s="68">
        <v>2</v>
      </c>
      <c r="C540" s="69" t="s">
        <v>16</v>
      </c>
      <c r="D540" s="71">
        <v>45525</v>
      </c>
      <c r="E540" s="69" t="s">
        <v>371</v>
      </c>
      <c r="F540" s="94" t="s">
        <v>1866</v>
      </c>
      <c r="G540" s="94" t="s">
        <v>1052</v>
      </c>
      <c r="H540" s="99">
        <v>0.7</v>
      </c>
      <c r="I540" s="108"/>
      <c r="J540" s="69" t="s">
        <v>134</v>
      </c>
      <c r="K540" s="102">
        <v>45525.775497685201</v>
      </c>
      <c r="L540" s="69" t="s">
        <v>135</v>
      </c>
      <c r="M540" s="70"/>
      <c r="N540" s="69" t="s">
        <v>135</v>
      </c>
      <c r="O540" s="69" t="s">
        <v>1027</v>
      </c>
      <c r="P540" s="95"/>
    </row>
    <row r="541" spans="1:16" x14ac:dyDescent="0.25">
      <c r="A541" s="67">
        <v>541</v>
      </c>
      <c r="B541" s="68">
        <v>4</v>
      </c>
      <c r="C541" s="69" t="s">
        <v>433</v>
      </c>
      <c r="D541" s="71">
        <v>45525</v>
      </c>
      <c r="E541" s="69" t="s">
        <v>150</v>
      </c>
      <c r="F541" s="94" t="s">
        <v>1673</v>
      </c>
      <c r="G541" s="94" t="s">
        <v>1053</v>
      </c>
      <c r="H541" s="99">
        <v>4</v>
      </c>
      <c r="I541" s="108"/>
      <c r="J541" s="69" t="s">
        <v>135</v>
      </c>
      <c r="K541" s="102">
        <v>45525.742071759298</v>
      </c>
      <c r="L541" s="69" t="s">
        <v>135</v>
      </c>
      <c r="M541" s="70"/>
      <c r="N541" s="69" t="s">
        <v>135</v>
      </c>
      <c r="O541" s="69" t="s">
        <v>1027</v>
      </c>
      <c r="P541" s="95"/>
    </row>
    <row r="542" spans="1:16" x14ac:dyDescent="0.25">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r="543" spans="1:16" x14ac:dyDescent="0.25">
      <c r="A543" s="67">
        <v>543</v>
      </c>
      <c r="B543" s="68">
        <v>4</v>
      </c>
      <c r="C543" s="69" t="s">
        <v>433</v>
      </c>
      <c r="D543" s="71">
        <v>45525</v>
      </c>
      <c r="E543" s="69" t="s">
        <v>150</v>
      </c>
      <c r="F543" s="94" t="s">
        <v>1673</v>
      </c>
      <c r="G543" s="94" t="s">
        <v>1055</v>
      </c>
      <c r="H543" s="99">
        <v>1</v>
      </c>
      <c r="I543" s="108"/>
      <c r="J543" s="69" t="s">
        <v>135</v>
      </c>
      <c r="K543" s="102">
        <v>45525.744004629603</v>
      </c>
      <c r="L543" s="69" t="s">
        <v>135</v>
      </c>
      <c r="M543" s="70"/>
      <c r="N543" s="69" t="s">
        <v>135</v>
      </c>
      <c r="O543" s="69" t="s">
        <v>1027</v>
      </c>
      <c r="P543" s="95"/>
    </row>
    <row r="544" spans="1:16" x14ac:dyDescent="0.25">
      <c r="A544" s="67">
        <v>544</v>
      </c>
      <c r="B544" s="68">
        <v>2</v>
      </c>
      <c r="C544" s="69" t="s">
        <v>16</v>
      </c>
      <c r="D544" s="71">
        <v>45525</v>
      </c>
      <c r="E544" s="69" t="s">
        <v>371</v>
      </c>
      <c r="F544" s="94" t="s">
        <v>1866</v>
      </c>
      <c r="G544" s="94" t="s">
        <v>1056</v>
      </c>
      <c r="H544" s="99">
        <v>1.1000000000000001</v>
      </c>
      <c r="I544" s="108"/>
      <c r="J544" s="69" t="s">
        <v>134</v>
      </c>
      <c r="K544" s="102">
        <v>45525.775150463</v>
      </c>
      <c r="L544" s="69" t="s">
        <v>135</v>
      </c>
      <c r="M544" s="70"/>
      <c r="N544" s="69" t="s">
        <v>135</v>
      </c>
      <c r="O544" s="69" t="s">
        <v>1027</v>
      </c>
      <c r="P544" s="95"/>
    </row>
    <row r="545" spans="1:16" x14ac:dyDescent="0.25">
      <c r="A545" s="67">
        <v>545</v>
      </c>
      <c r="B545" s="68">
        <v>2</v>
      </c>
      <c r="C545" s="69" t="s">
        <v>16</v>
      </c>
      <c r="D545" s="71">
        <v>45525</v>
      </c>
      <c r="E545" s="69" t="s">
        <v>1057</v>
      </c>
      <c r="F545" s="94" t="s">
        <v>1058</v>
      </c>
      <c r="G545" s="94" t="s">
        <v>1059</v>
      </c>
      <c r="H545" s="99">
        <v>0.6</v>
      </c>
      <c r="I545" s="108"/>
      <c r="J545" s="69" t="s">
        <v>134</v>
      </c>
      <c r="K545" s="102">
        <v>45525.778032407397</v>
      </c>
      <c r="L545" s="69" t="s">
        <v>135</v>
      </c>
      <c r="M545" s="70"/>
      <c r="N545" s="69" t="s">
        <v>135</v>
      </c>
      <c r="O545" s="69" t="s">
        <v>1027</v>
      </c>
      <c r="P545" s="95"/>
    </row>
    <row r="546" spans="1:16" x14ac:dyDescent="0.25">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r="547" spans="1:16" x14ac:dyDescent="0.25">
      <c r="A547" s="67">
        <v>547</v>
      </c>
      <c r="B547" s="68">
        <v>2</v>
      </c>
      <c r="C547" s="69" t="s">
        <v>16</v>
      </c>
      <c r="D547" s="71">
        <v>45526</v>
      </c>
      <c r="E547" s="69" t="s">
        <v>380</v>
      </c>
      <c r="F547" s="94" t="s">
        <v>523</v>
      </c>
      <c r="G547" s="94" t="s">
        <v>1062</v>
      </c>
      <c r="H547" s="99">
        <v>1.1000000000000001</v>
      </c>
      <c r="I547" s="108"/>
      <c r="J547" s="69" t="s">
        <v>134</v>
      </c>
      <c r="K547" s="102">
        <v>45526.501678240696</v>
      </c>
      <c r="L547" s="69" t="s">
        <v>135</v>
      </c>
      <c r="M547" s="70"/>
      <c r="N547" s="69" t="s">
        <v>135</v>
      </c>
      <c r="O547" s="69" t="s">
        <v>1061</v>
      </c>
      <c r="P547" s="95"/>
    </row>
    <row r="548" spans="1:16" x14ac:dyDescent="0.25">
      <c r="A548" s="67">
        <v>548</v>
      </c>
      <c r="B548" s="68">
        <v>2</v>
      </c>
      <c r="C548" s="69" t="s">
        <v>16</v>
      </c>
      <c r="D548" s="71">
        <v>45526</v>
      </c>
      <c r="E548" s="69" t="s">
        <v>409</v>
      </c>
      <c r="F548" s="94" t="s">
        <v>525</v>
      </c>
      <c r="G548" s="94" t="s">
        <v>1063</v>
      </c>
      <c r="H548" s="99">
        <v>0.5</v>
      </c>
      <c r="I548" s="108"/>
      <c r="J548" s="69" t="s">
        <v>134</v>
      </c>
      <c r="K548" s="102">
        <v>45526.366597222201</v>
      </c>
      <c r="L548" s="69" t="s">
        <v>135</v>
      </c>
      <c r="M548" s="70"/>
      <c r="N548" s="69" t="s">
        <v>135</v>
      </c>
      <c r="O548" s="69" t="s">
        <v>1061</v>
      </c>
      <c r="P548" s="95"/>
    </row>
    <row r="549" spans="1:16" x14ac:dyDescent="0.25">
      <c r="A549" s="67">
        <v>549</v>
      </c>
      <c r="B549" s="68">
        <v>4</v>
      </c>
      <c r="C549" s="69" t="s">
        <v>433</v>
      </c>
      <c r="D549" s="71">
        <v>45526</v>
      </c>
      <c r="E549" s="69" t="s">
        <v>409</v>
      </c>
      <c r="F549" s="94" t="s">
        <v>525</v>
      </c>
      <c r="G549" s="94" t="s">
        <v>1064</v>
      </c>
      <c r="H549" s="99">
        <v>1</v>
      </c>
      <c r="I549" s="108"/>
      <c r="J549" s="69" t="s">
        <v>134</v>
      </c>
      <c r="K549" s="102">
        <v>45526.420509259297</v>
      </c>
      <c r="L549" s="69" t="s">
        <v>135</v>
      </c>
      <c r="M549" s="70"/>
      <c r="N549" s="69" t="s">
        <v>135</v>
      </c>
      <c r="O549" s="69" t="s">
        <v>1061</v>
      </c>
      <c r="P549" s="95"/>
    </row>
    <row r="550" spans="1:16" x14ac:dyDescent="0.25">
      <c r="A550" s="67">
        <v>550</v>
      </c>
      <c r="B550" s="68">
        <v>2</v>
      </c>
      <c r="C550" s="69" t="s">
        <v>16</v>
      </c>
      <c r="D550" s="71">
        <v>45526</v>
      </c>
      <c r="E550" s="69" t="s">
        <v>338</v>
      </c>
      <c r="F550" s="94" t="s">
        <v>1046</v>
      </c>
      <c r="G550" s="94" t="s">
        <v>1065</v>
      </c>
      <c r="H550" s="99">
        <v>0.3</v>
      </c>
      <c r="I550" s="108"/>
      <c r="J550" s="69" t="s">
        <v>134</v>
      </c>
      <c r="K550" s="102">
        <v>45526.707291666702</v>
      </c>
      <c r="L550" s="69" t="s">
        <v>135</v>
      </c>
      <c r="M550" s="70"/>
      <c r="N550" s="69" t="s">
        <v>135</v>
      </c>
      <c r="O550" s="69" t="s">
        <v>1061</v>
      </c>
      <c r="P550" s="95"/>
    </row>
    <row r="551" spans="1:16" x14ac:dyDescent="0.25">
      <c r="A551" s="67">
        <v>551</v>
      </c>
      <c r="B551" s="68">
        <v>2</v>
      </c>
      <c r="C551" s="69" t="s">
        <v>16</v>
      </c>
      <c r="D551" s="71">
        <v>45526</v>
      </c>
      <c r="E551" s="69" t="s">
        <v>469</v>
      </c>
      <c r="F551" s="94" t="s">
        <v>1602</v>
      </c>
      <c r="G551" s="94" t="s">
        <v>1066</v>
      </c>
      <c r="H551" s="99">
        <v>1.6</v>
      </c>
      <c r="I551" s="108"/>
      <c r="J551" s="69" t="s">
        <v>134</v>
      </c>
      <c r="K551" s="102">
        <v>45526.625173611101</v>
      </c>
      <c r="L551" s="69" t="s">
        <v>135</v>
      </c>
      <c r="M551" s="70"/>
      <c r="N551" s="69" t="s">
        <v>135</v>
      </c>
      <c r="O551" s="69" t="s">
        <v>1061</v>
      </c>
      <c r="P551" s="95"/>
    </row>
    <row r="552" spans="1:16" x14ac:dyDescent="0.25">
      <c r="A552" s="67">
        <v>552</v>
      </c>
      <c r="B552" s="68">
        <v>2</v>
      </c>
      <c r="C552" s="69" t="s">
        <v>16</v>
      </c>
      <c r="D552" s="71">
        <v>45526</v>
      </c>
      <c r="E552" s="69" t="s">
        <v>409</v>
      </c>
      <c r="F552" s="94" t="s">
        <v>525</v>
      </c>
      <c r="G552" s="94" t="s">
        <v>1067</v>
      </c>
      <c r="H552" s="99">
        <v>0.1</v>
      </c>
      <c r="I552" s="108"/>
      <c r="J552" s="69" t="s">
        <v>134</v>
      </c>
      <c r="K552" s="102">
        <v>45526.440995370402</v>
      </c>
      <c r="L552" s="69" t="s">
        <v>135</v>
      </c>
      <c r="M552" s="70"/>
      <c r="N552" s="69" t="s">
        <v>135</v>
      </c>
      <c r="O552" s="69" t="s">
        <v>1061</v>
      </c>
      <c r="P552" s="95"/>
    </row>
    <row r="553" spans="1:16" x14ac:dyDescent="0.25">
      <c r="A553" s="67">
        <v>553</v>
      </c>
      <c r="B553" s="68">
        <v>3</v>
      </c>
      <c r="C553" s="69" t="s">
        <v>132</v>
      </c>
      <c r="D553" s="71">
        <v>45526</v>
      </c>
      <c r="E553" s="69" t="s">
        <v>175</v>
      </c>
      <c r="F553" s="94" t="s">
        <v>505</v>
      </c>
      <c r="G553" s="94" t="s">
        <v>1068</v>
      </c>
      <c r="H553" s="99">
        <v>2.25</v>
      </c>
      <c r="I553" s="108"/>
      <c r="J553" s="69" t="s">
        <v>134</v>
      </c>
      <c r="K553" s="102">
        <v>45526.468981481499</v>
      </c>
      <c r="L553" s="69" t="s">
        <v>135</v>
      </c>
      <c r="M553" s="70"/>
      <c r="N553" s="69" t="s">
        <v>135</v>
      </c>
      <c r="O553" s="69" t="s">
        <v>1061</v>
      </c>
      <c r="P553" s="95"/>
    </row>
    <row r="554" spans="1:16" x14ac:dyDescent="0.25">
      <c r="A554" s="67">
        <v>554</v>
      </c>
      <c r="B554" s="68">
        <v>2</v>
      </c>
      <c r="C554" s="69" t="s">
        <v>16</v>
      </c>
      <c r="D554" s="71">
        <v>45526</v>
      </c>
      <c r="E554" s="69" t="s">
        <v>409</v>
      </c>
      <c r="F554" s="94" t="s">
        <v>525</v>
      </c>
      <c r="G554" s="94" t="s">
        <v>1069</v>
      </c>
      <c r="H554" s="99">
        <v>1.7</v>
      </c>
      <c r="I554" s="108"/>
      <c r="J554" s="69" t="s">
        <v>134</v>
      </c>
      <c r="K554" s="102">
        <v>45526.745000000003</v>
      </c>
      <c r="L554" s="69" t="s">
        <v>135</v>
      </c>
      <c r="M554" s="70"/>
      <c r="N554" s="69" t="s">
        <v>135</v>
      </c>
      <c r="O554" s="69" t="s">
        <v>1061</v>
      </c>
      <c r="P554" s="95"/>
    </row>
    <row r="555" spans="1:16" x14ac:dyDescent="0.25">
      <c r="A555" s="67">
        <v>555</v>
      </c>
      <c r="B555" s="68">
        <v>4</v>
      </c>
      <c r="C555" s="69" t="s">
        <v>433</v>
      </c>
      <c r="D555" s="71">
        <v>45526</v>
      </c>
      <c r="E555" s="69" t="s">
        <v>150</v>
      </c>
      <c r="F555" s="94" t="s">
        <v>1673</v>
      </c>
      <c r="G555" s="94" t="s">
        <v>1070</v>
      </c>
      <c r="H555" s="99">
        <v>1</v>
      </c>
      <c r="I555" s="108"/>
      <c r="J555" s="69" t="s">
        <v>135</v>
      </c>
      <c r="K555" s="102">
        <v>45526.675023148098</v>
      </c>
      <c r="L555" s="69" t="s">
        <v>135</v>
      </c>
      <c r="M555" s="70"/>
      <c r="N555" s="69" t="s">
        <v>135</v>
      </c>
      <c r="O555" s="69" t="s">
        <v>1061</v>
      </c>
      <c r="P555" s="95"/>
    </row>
    <row r="556" spans="1:16" x14ac:dyDescent="0.25">
      <c r="A556" s="67">
        <v>556</v>
      </c>
      <c r="B556" s="68">
        <v>4</v>
      </c>
      <c r="C556" s="69" t="s">
        <v>433</v>
      </c>
      <c r="D556" s="71">
        <v>45526</v>
      </c>
      <c r="E556" s="69" t="s">
        <v>409</v>
      </c>
      <c r="F556" s="94" t="s">
        <v>525</v>
      </c>
      <c r="G556" s="94" t="s">
        <v>1071</v>
      </c>
      <c r="H556" s="99">
        <v>1</v>
      </c>
      <c r="I556" s="108"/>
      <c r="J556" s="69" t="s">
        <v>134</v>
      </c>
      <c r="K556" s="102">
        <v>45526.676770833299</v>
      </c>
      <c r="L556" s="69" t="s">
        <v>135</v>
      </c>
      <c r="M556" s="70"/>
      <c r="N556" s="69" t="s">
        <v>135</v>
      </c>
      <c r="O556" s="69" t="s">
        <v>1061</v>
      </c>
      <c r="P556" s="95"/>
    </row>
    <row r="557" spans="1:16" x14ac:dyDescent="0.25">
      <c r="A557" s="67">
        <v>557</v>
      </c>
      <c r="B557" s="68">
        <v>4</v>
      </c>
      <c r="C557" s="69" t="s">
        <v>433</v>
      </c>
      <c r="D557" s="71">
        <v>45526</v>
      </c>
      <c r="E557" s="69" t="s">
        <v>371</v>
      </c>
      <c r="F557" s="94" t="s">
        <v>1866</v>
      </c>
      <c r="G557" s="94" t="s">
        <v>1072</v>
      </c>
      <c r="H557" s="99">
        <v>1.5</v>
      </c>
      <c r="I557" s="108"/>
      <c r="J557" s="69" t="s">
        <v>134</v>
      </c>
      <c r="K557" s="102">
        <v>45526.677199074104</v>
      </c>
      <c r="L557" s="69" t="s">
        <v>135</v>
      </c>
      <c r="M557" s="70"/>
      <c r="N557" s="69" t="s">
        <v>135</v>
      </c>
      <c r="O557" s="69" t="s">
        <v>1061</v>
      </c>
      <c r="P557" s="95"/>
    </row>
    <row r="558" spans="1:16" x14ac:dyDescent="0.25">
      <c r="A558" s="67">
        <v>558</v>
      </c>
      <c r="B558" s="68">
        <v>3</v>
      </c>
      <c r="C558" s="69" t="s">
        <v>132</v>
      </c>
      <c r="D558" s="71">
        <v>45526</v>
      </c>
      <c r="E558" s="69" t="s">
        <v>150</v>
      </c>
      <c r="F558" s="94" t="s">
        <v>1673</v>
      </c>
      <c r="G558" s="94" t="s">
        <v>1011</v>
      </c>
      <c r="H558" s="99">
        <v>2.25</v>
      </c>
      <c r="I558" s="108"/>
      <c r="J558" s="69" t="s">
        <v>135</v>
      </c>
      <c r="K558" s="102">
        <v>45526.695162037002</v>
      </c>
      <c r="L558" s="69" t="s">
        <v>135</v>
      </c>
      <c r="M558" s="70"/>
      <c r="N558" s="69" t="s">
        <v>135</v>
      </c>
      <c r="O558" s="69" t="s">
        <v>1061</v>
      </c>
      <c r="P558" s="95"/>
    </row>
    <row r="559" spans="1:16" x14ac:dyDescent="0.25">
      <c r="A559" s="67">
        <v>559</v>
      </c>
      <c r="B559" s="68">
        <v>3</v>
      </c>
      <c r="C559" s="69" t="s">
        <v>132</v>
      </c>
      <c r="D559" s="71">
        <v>45526</v>
      </c>
      <c r="E559" s="69" t="s">
        <v>150</v>
      </c>
      <c r="F559" s="94" t="s">
        <v>1673</v>
      </c>
      <c r="G559" s="94" t="s">
        <v>1073</v>
      </c>
      <c r="H559" s="99">
        <v>0.75</v>
      </c>
      <c r="I559" s="108"/>
      <c r="J559" s="69" t="s">
        <v>135</v>
      </c>
      <c r="K559" s="102">
        <v>45526.695636574099</v>
      </c>
      <c r="L559" s="69" t="s">
        <v>135</v>
      </c>
      <c r="M559" s="70"/>
      <c r="N559" s="69" t="s">
        <v>135</v>
      </c>
      <c r="O559" s="69" t="s">
        <v>1061</v>
      </c>
      <c r="P559" s="95"/>
    </row>
    <row r="560" spans="1:16" x14ac:dyDescent="0.25">
      <c r="A560" s="67">
        <v>560</v>
      </c>
      <c r="B560" s="68">
        <v>2</v>
      </c>
      <c r="C560" s="69" t="s">
        <v>16</v>
      </c>
      <c r="D560" s="71">
        <v>45526</v>
      </c>
      <c r="E560" s="69" t="s">
        <v>608</v>
      </c>
      <c r="F560" s="94" t="s">
        <v>1980</v>
      </c>
      <c r="G560" s="94" t="s">
        <v>1074</v>
      </c>
      <c r="H560" s="99">
        <v>0.2</v>
      </c>
      <c r="I560" s="108"/>
      <c r="J560" s="69" t="s">
        <v>134</v>
      </c>
      <c r="K560" s="102">
        <v>45526.696678240703</v>
      </c>
      <c r="L560" s="69" t="s">
        <v>135</v>
      </c>
      <c r="M560" s="70"/>
      <c r="N560" s="69" t="s">
        <v>135</v>
      </c>
      <c r="O560" s="69" t="s">
        <v>1061</v>
      </c>
      <c r="P560" s="95"/>
    </row>
    <row r="561" spans="1:16" x14ac:dyDescent="0.25">
      <c r="A561" s="67">
        <v>561</v>
      </c>
      <c r="B561" s="68">
        <v>2</v>
      </c>
      <c r="C561" s="69" t="s">
        <v>16</v>
      </c>
      <c r="D561" s="71">
        <v>45526</v>
      </c>
      <c r="E561" s="69" t="s">
        <v>285</v>
      </c>
      <c r="F561" s="94" t="s">
        <v>517</v>
      </c>
      <c r="G561" s="94" t="s">
        <v>1075</v>
      </c>
      <c r="H561" s="99">
        <v>1.1000000000000001</v>
      </c>
      <c r="I561" s="108"/>
      <c r="J561" s="69" t="s">
        <v>134</v>
      </c>
      <c r="K561" s="102">
        <v>45526.699548611097</v>
      </c>
      <c r="L561" s="69" t="s">
        <v>135</v>
      </c>
      <c r="M561" s="70"/>
      <c r="N561" s="69" t="s">
        <v>135</v>
      </c>
      <c r="O561" s="69" t="s">
        <v>1061</v>
      </c>
      <c r="P561" s="95"/>
    </row>
    <row r="562" spans="1:16" x14ac:dyDescent="0.25">
      <c r="A562" s="67">
        <v>562</v>
      </c>
      <c r="B562" s="68">
        <v>4</v>
      </c>
      <c r="C562" s="69" t="s">
        <v>433</v>
      </c>
      <c r="D562" s="71">
        <v>45526</v>
      </c>
      <c r="E562" s="69" t="s">
        <v>156</v>
      </c>
      <c r="F562" s="94" t="s">
        <v>501</v>
      </c>
      <c r="G562" s="94" t="s">
        <v>1076</v>
      </c>
      <c r="H562" s="99">
        <v>0.5</v>
      </c>
      <c r="I562" s="108"/>
      <c r="J562" s="69" t="s">
        <v>134</v>
      </c>
      <c r="K562" s="102">
        <v>45526.732164351903</v>
      </c>
      <c r="L562" s="69" t="s">
        <v>135</v>
      </c>
      <c r="M562" s="70"/>
      <c r="N562" s="69" t="s">
        <v>135</v>
      </c>
      <c r="O562" s="69" t="s">
        <v>1061</v>
      </c>
      <c r="P562" s="95"/>
    </row>
    <row r="563" spans="1:16" x14ac:dyDescent="0.25">
      <c r="A563" s="67">
        <v>563</v>
      </c>
      <c r="B563" s="68">
        <v>4</v>
      </c>
      <c r="C563" s="69" t="s">
        <v>433</v>
      </c>
      <c r="D563" s="71">
        <v>45526</v>
      </c>
      <c r="E563" s="69" t="s">
        <v>150</v>
      </c>
      <c r="F563" s="94" t="s">
        <v>1673</v>
      </c>
      <c r="G563" s="94" t="s">
        <v>1077</v>
      </c>
      <c r="H563" s="99">
        <v>2.75</v>
      </c>
      <c r="I563" s="108"/>
      <c r="J563" s="69" t="s">
        <v>135</v>
      </c>
      <c r="K563" s="102">
        <v>45526.733275462997</v>
      </c>
      <c r="L563" s="69" t="s">
        <v>135</v>
      </c>
      <c r="M563" s="70"/>
      <c r="N563" s="69" t="s">
        <v>135</v>
      </c>
      <c r="O563" s="69" t="s">
        <v>1061</v>
      </c>
      <c r="P563" s="95"/>
    </row>
    <row r="564" spans="1:16" x14ac:dyDescent="0.25">
      <c r="A564" s="67">
        <v>564</v>
      </c>
      <c r="B564" s="68">
        <v>4</v>
      </c>
      <c r="C564" s="69" t="s">
        <v>433</v>
      </c>
      <c r="D564" s="71">
        <v>45526</v>
      </c>
      <c r="E564" s="69" t="s">
        <v>338</v>
      </c>
      <c r="F564" s="94" t="s">
        <v>1046</v>
      </c>
      <c r="G564" s="94" t="s">
        <v>1078</v>
      </c>
      <c r="H564" s="99">
        <v>0.75</v>
      </c>
      <c r="I564" s="108"/>
      <c r="J564" s="69" t="s">
        <v>134</v>
      </c>
      <c r="K564" s="102">
        <v>45526.735960648097</v>
      </c>
      <c r="L564" s="69" t="s">
        <v>135</v>
      </c>
      <c r="M564" s="70"/>
      <c r="N564" s="69" t="s">
        <v>135</v>
      </c>
      <c r="O564" s="69" t="s">
        <v>1061</v>
      </c>
      <c r="P564" s="95"/>
    </row>
    <row r="565" spans="1:16" x14ac:dyDescent="0.25">
      <c r="A565" s="67">
        <v>565</v>
      </c>
      <c r="B565" s="68">
        <v>2</v>
      </c>
      <c r="C565" s="69" t="s">
        <v>16</v>
      </c>
      <c r="D565" s="71">
        <v>45526</v>
      </c>
      <c r="E565" s="69" t="s">
        <v>857</v>
      </c>
      <c r="F565" s="94" t="s">
        <v>1079</v>
      </c>
      <c r="G565" s="94" t="s">
        <v>1080</v>
      </c>
      <c r="H565" s="99">
        <v>1.3</v>
      </c>
      <c r="I565" s="108"/>
      <c r="J565" s="69" t="s">
        <v>134</v>
      </c>
      <c r="K565" s="102">
        <v>45534.525162037004</v>
      </c>
      <c r="L565" s="69" t="s">
        <v>135</v>
      </c>
      <c r="M565" s="70"/>
      <c r="N565" s="69" t="s">
        <v>134</v>
      </c>
      <c r="O565" s="69" t="s">
        <v>1610</v>
      </c>
      <c r="P565" s="95"/>
    </row>
    <row r="566" spans="1:16" x14ac:dyDescent="0.25">
      <c r="A566" s="67">
        <v>566</v>
      </c>
      <c r="B566" s="68">
        <v>4</v>
      </c>
      <c r="C566" s="69" t="s">
        <v>433</v>
      </c>
      <c r="D566" s="71">
        <v>45526</v>
      </c>
      <c r="E566" s="69" t="s">
        <v>158</v>
      </c>
      <c r="F566" s="94" t="s">
        <v>913</v>
      </c>
      <c r="G566" s="94" t="s">
        <v>1081</v>
      </c>
      <c r="H566" s="99">
        <v>0.25</v>
      </c>
      <c r="I566" s="108"/>
      <c r="J566" s="69" t="s">
        <v>134</v>
      </c>
      <c r="K566" s="102">
        <v>45526.756203703699</v>
      </c>
      <c r="L566" s="69" t="s">
        <v>135</v>
      </c>
      <c r="M566" s="70"/>
      <c r="N566" s="69" t="s">
        <v>135</v>
      </c>
      <c r="O566" s="69" t="s">
        <v>1061</v>
      </c>
      <c r="P566" s="95"/>
    </row>
    <row r="567" spans="1:16" x14ac:dyDescent="0.25">
      <c r="A567" s="67">
        <v>567</v>
      </c>
      <c r="B567" s="68">
        <v>1</v>
      </c>
      <c r="C567" s="69" t="s">
        <v>15</v>
      </c>
      <c r="D567" s="71">
        <v>45527</v>
      </c>
      <c r="E567" s="69" t="s">
        <v>551</v>
      </c>
      <c r="F567" s="94" t="s">
        <v>809</v>
      </c>
      <c r="G567" s="94" t="s">
        <v>1106</v>
      </c>
      <c r="H567" s="99">
        <v>0.4</v>
      </c>
      <c r="I567" s="108"/>
      <c r="J567" s="69" t="s">
        <v>134</v>
      </c>
      <c r="K567" s="102">
        <v>45527.371967592597</v>
      </c>
      <c r="L567" s="69" t="s">
        <v>135</v>
      </c>
      <c r="M567" s="70"/>
      <c r="N567" s="69" t="s">
        <v>135</v>
      </c>
      <c r="O567" s="69" t="s">
        <v>1061</v>
      </c>
      <c r="P567" s="95"/>
    </row>
    <row r="568" spans="1:16" x14ac:dyDescent="0.25">
      <c r="A568" s="67">
        <v>568</v>
      </c>
      <c r="B568" s="68">
        <v>1</v>
      </c>
      <c r="C568" s="69" t="s">
        <v>15</v>
      </c>
      <c r="D568" s="71">
        <v>45527</v>
      </c>
      <c r="E568" s="69" t="s">
        <v>610</v>
      </c>
      <c r="F568" s="94" t="s">
        <v>654</v>
      </c>
      <c r="G568" s="94" t="s">
        <v>1107</v>
      </c>
      <c r="H568" s="99">
        <v>0.4</v>
      </c>
      <c r="I568" s="108"/>
      <c r="J568" s="69" t="s">
        <v>134</v>
      </c>
      <c r="K568" s="102">
        <v>45527.372326388897</v>
      </c>
      <c r="L568" s="69" t="s">
        <v>135</v>
      </c>
      <c r="M568" s="70"/>
      <c r="N568" s="69" t="s">
        <v>135</v>
      </c>
      <c r="O568" s="69" t="s">
        <v>1061</v>
      </c>
      <c r="P568" s="95"/>
    </row>
    <row r="569" spans="1:16" x14ac:dyDescent="0.25">
      <c r="A569" s="67">
        <v>569</v>
      </c>
      <c r="B569" s="68">
        <v>1</v>
      </c>
      <c r="C569" s="69" t="s">
        <v>15</v>
      </c>
      <c r="D569" s="71">
        <v>45527</v>
      </c>
      <c r="E569" s="69" t="s">
        <v>374</v>
      </c>
      <c r="F569" s="94" t="s">
        <v>1030</v>
      </c>
      <c r="G569" s="94" t="s">
        <v>1108</v>
      </c>
      <c r="H569" s="99">
        <v>0.4</v>
      </c>
      <c r="I569" s="108"/>
      <c r="J569" s="69" t="s">
        <v>134</v>
      </c>
      <c r="K569" s="102">
        <v>45527.372581018499</v>
      </c>
      <c r="L569" s="69" t="s">
        <v>135</v>
      </c>
      <c r="M569" s="70"/>
      <c r="N569" s="69" t="s">
        <v>135</v>
      </c>
      <c r="O569" s="69" t="s">
        <v>1061</v>
      </c>
      <c r="P569" s="95"/>
    </row>
    <row r="570" spans="1:16" x14ac:dyDescent="0.25">
      <c r="A570" s="67">
        <v>570</v>
      </c>
      <c r="B570" s="68">
        <v>1</v>
      </c>
      <c r="C570" s="69" t="s">
        <v>15</v>
      </c>
      <c r="D570" s="71">
        <v>45527</v>
      </c>
      <c r="E570" s="69" t="s">
        <v>282</v>
      </c>
      <c r="F570" s="94" t="s">
        <v>1974</v>
      </c>
      <c r="G570" s="94" t="s">
        <v>1109</v>
      </c>
      <c r="H570" s="99">
        <v>0.4</v>
      </c>
      <c r="I570" s="108"/>
      <c r="J570" s="69" t="s">
        <v>134</v>
      </c>
      <c r="K570" s="102">
        <v>45527.372939814799</v>
      </c>
      <c r="L570" s="69" t="s">
        <v>135</v>
      </c>
      <c r="M570" s="70"/>
      <c r="N570" s="69" t="s">
        <v>135</v>
      </c>
      <c r="O570" s="69" t="s">
        <v>1061</v>
      </c>
      <c r="P570" s="95"/>
    </row>
    <row r="571" spans="1:16" x14ac:dyDescent="0.25">
      <c r="A571" s="67">
        <v>571</v>
      </c>
      <c r="B571" s="68">
        <v>1</v>
      </c>
      <c r="C571" s="69" t="s">
        <v>15</v>
      </c>
      <c r="D571" s="71">
        <v>45526</v>
      </c>
      <c r="E571" s="69" t="s">
        <v>282</v>
      </c>
      <c r="F571" s="94" t="s">
        <v>1974</v>
      </c>
      <c r="G571" s="94" t="s">
        <v>309</v>
      </c>
      <c r="H571" s="99">
        <v>0.4</v>
      </c>
      <c r="I571" s="108"/>
      <c r="J571" s="69" t="s">
        <v>134</v>
      </c>
      <c r="K571" s="102">
        <v>45527.373298611099</v>
      </c>
      <c r="L571" s="69" t="s">
        <v>135</v>
      </c>
      <c r="M571" s="70"/>
      <c r="N571" s="69" t="s">
        <v>135</v>
      </c>
      <c r="O571" s="69" t="s">
        <v>1061</v>
      </c>
      <c r="P571" s="95"/>
    </row>
    <row r="572" spans="1:16" x14ac:dyDescent="0.25">
      <c r="A572" s="67">
        <v>572</v>
      </c>
      <c r="B572" s="68">
        <v>1</v>
      </c>
      <c r="C572" s="69" t="s">
        <v>15</v>
      </c>
      <c r="D572" s="71">
        <v>45526</v>
      </c>
      <c r="E572" s="69" t="s">
        <v>551</v>
      </c>
      <c r="F572" s="94" t="s">
        <v>809</v>
      </c>
      <c r="G572" s="94" t="s">
        <v>1110</v>
      </c>
      <c r="H572" s="99">
        <v>0.4</v>
      </c>
      <c r="I572" s="108"/>
      <c r="J572" s="69" t="s">
        <v>134</v>
      </c>
      <c r="K572" s="102">
        <v>45527.373449074097</v>
      </c>
      <c r="L572" s="69" t="s">
        <v>135</v>
      </c>
      <c r="M572" s="70"/>
      <c r="N572" s="69" t="s">
        <v>135</v>
      </c>
      <c r="O572" s="69" t="s">
        <v>1061</v>
      </c>
      <c r="P572" s="95"/>
    </row>
    <row r="573" spans="1:16" x14ac:dyDescent="0.25">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r="574" spans="1:16" x14ac:dyDescent="0.25">
      <c r="A574" s="67">
        <v>574</v>
      </c>
      <c r="B574" s="68">
        <v>1</v>
      </c>
      <c r="C574" s="69" t="s">
        <v>15</v>
      </c>
      <c r="D574" s="71">
        <v>45526</v>
      </c>
      <c r="E574" s="69" t="s">
        <v>409</v>
      </c>
      <c r="F574" s="94" t="s">
        <v>525</v>
      </c>
      <c r="G574" s="94" t="s">
        <v>1112</v>
      </c>
      <c r="H574" s="99">
        <v>0.4</v>
      </c>
      <c r="I574" s="108"/>
      <c r="J574" s="69" t="s">
        <v>134</v>
      </c>
      <c r="K574" s="102">
        <v>45527.374016203699</v>
      </c>
      <c r="L574" s="69" t="s">
        <v>135</v>
      </c>
      <c r="M574" s="70"/>
      <c r="N574" s="69" t="s">
        <v>135</v>
      </c>
      <c r="O574" s="69" t="s">
        <v>1061</v>
      </c>
      <c r="P574" s="95"/>
    </row>
    <row r="575" spans="1:16" x14ac:dyDescent="0.25">
      <c r="A575" s="67">
        <v>575</v>
      </c>
      <c r="B575" s="68">
        <v>1</v>
      </c>
      <c r="C575" s="69" t="s">
        <v>15</v>
      </c>
      <c r="D575" s="71">
        <v>45527</v>
      </c>
      <c r="E575" s="69" t="s">
        <v>295</v>
      </c>
      <c r="F575" s="94" t="s">
        <v>1899</v>
      </c>
      <c r="G575" s="94" t="s">
        <v>1113</v>
      </c>
      <c r="H575" s="99">
        <v>0.4</v>
      </c>
      <c r="I575" s="108"/>
      <c r="J575" s="69" t="s">
        <v>134</v>
      </c>
      <c r="K575" s="102">
        <v>45527.379409722198</v>
      </c>
      <c r="L575" s="69" t="s">
        <v>135</v>
      </c>
      <c r="M575" s="70"/>
      <c r="N575" s="69" t="s">
        <v>135</v>
      </c>
      <c r="O575" s="69" t="s">
        <v>1061</v>
      </c>
      <c r="P575" s="95"/>
    </row>
    <row r="576" spans="1:16" x14ac:dyDescent="0.25">
      <c r="A576" s="67">
        <v>576</v>
      </c>
      <c r="B576" s="68">
        <v>4</v>
      </c>
      <c r="C576" s="69" t="s">
        <v>433</v>
      </c>
      <c r="D576" s="71">
        <v>45527</v>
      </c>
      <c r="E576" s="69" t="s">
        <v>371</v>
      </c>
      <c r="F576" s="94" t="s">
        <v>1866</v>
      </c>
      <c r="G576" s="94" t="s">
        <v>1114</v>
      </c>
      <c r="H576" s="99">
        <v>0.75</v>
      </c>
      <c r="I576" s="108"/>
      <c r="J576" s="69" t="s">
        <v>134</v>
      </c>
      <c r="K576" s="102">
        <v>45527.391354166699</v>
      </c>
      <c r="L576" s="69" t="s">
        <v>135</v>
      </c>
      <c r="M576" s="70"/>
      <c r="N576" s="69" t="s">
        <v>135</v>
      </c>
      <c r="O576" s="69" t="s">
        <v>1061</v>
      </c>
      <c r="P576" s="95"/>
    </row>
    <row r="577" spans="1:16" x14ac:dyDescent="0.25">
      <c r="A577" s="67">
        <v>577</v>
      </c>
      <c r="B577" s="68">
        <v>4</v>
      </c>
      <c r="C577" s="69" t="s">
        <v>433</v>
      </c>
      <c r="D577" s="71">
        <v>45527</v>
      </c>
      <c r="E577" s="69" t="s">
        <v>371</v>
      </c>
      <c r="F577" s="94" t="s">
        <v>1866</v>
      </c>
      <c r="G577" s="94" t="s">
        <v>1115</v>
      </c>
      <c r="H577" s="99">
        <v>3</v>
      </c>
      <c r="I577" s="108"/>
      <c r="J577" s="69" t="s">
        <v>134</v>
      </c>
      <c r="K577" s="102">
        <v>45527.460300925901</v>
      </c>
      <c r="L577" s="69" t="s">
        <v>135</v>
      </c>
      <c r="M577" s="70"/>
      <c r="N577" s="69" t="s">
        <v>135</v>
      </c>
      <c r="O577" s="69" t="s">
        <v>1061</v>
      </c>
      <c r="P577" s="95"/>
    </row>
    <row r="578" spans="1:16" x14ac:dyDescent="0.25">
      <c r="A578" s="67">
        <v>578</v>
      </c>
      <c r="B578" s="68">
        <v>4</v>
      </c>
      <c r="C578" s="69" t="s">
        <v>433</v>
      </c>
      <c r="D578" s="71">
        <v>45527</v>
      </c>
      <c r="E578" s="69" t="s">
        <v>150</v>
      </c>
      <c r="F578" s="94" t="s">
        <v>1673</v>
      </c>
      <c r="G578" s="94" t="s">
        <v>1116</v>
      </c>
      <c r="H578" s="99">
        <v>3</v>
      </c>
      <c r="I578" s="108"/>
      <c r="J578" s="69" t="s">
        <v>135</v>
      </c>
      <c r="K578" s="102">
        <v>45527.695254629602</v>
      </c>
      <c r="L578" s="69" t="s">
        <v>135</v>
      </c>
      <c r="M578" s="70"/>
      <c r="N578" s="69" t="s">
        <v>135</v>
      </c>
      <c r="O578" s="69" t="s">
        <v>1061</v>
      </c>
      <c r="P578" s="95"/>
    </row>
    <row r="579" spans="1:16" x14ac:dyDescent="0.25">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r="580" spans="1:16" x14ac:dyDescent="0.25">
      <c r="A580" s="67">
        <v>580</v>
      </c>
      <c r="B580" s="68">
        <v>3</v>
      </c>
      <c r="C580" s="69" t="s">
        <v>132</v>
      </c>
      <c r="D580" s="71">
        <v>45527</v>
      </c>
      <c r="E580" s="69" t="s">
        <v>150</v>
      </c>
      <c r="F580" s="94" t="s">
        <v>1673</v>
      </c>
      <c r="G580" s="94" t="s">
        <v>1011</v>
      </c>
      <c r="H580" s="99">
        <v>1.25</v>
      </c>
      <c r="I580" s="108"/>
      <c r="J580" s="69" t="s">
        <v>135</v>
      </c>
      <c r="K580" s="102">
        <v>45527.695682870399</v>
      </c>
      <c r="L580" s="69" t="s">
        <v>135</v>
      </c>
      <c r="M580" s="70"/>
      <c r="N580" s="69" t="s">
        <v>135</v>
      </c>
      <c r="O580" s="69" t="s">
        <v>1061</v>
      </c>
      <c r="P580" s="95"/>
    </row>
    <row r="581" spans="1:16" x14ac:dyDescent="0.25">
      <c r="A581" s="67">
        <v>581</v>
      </c>
      <c r="B581" s="68">
        <v>4</v>
      </c>
      <c r="C581" s="69" t="s">
        <v>433</v>
      </c>
      <c r="D581" s="71">
        <v>45527</v>
      </c>
      <c r="E581" s="69" t="s">
        <v>371</v>
      </c>
      <c r="F581" s="94" t="s">
        <v>1866</v>
      </c>
      <c r="G581" s="94" t="s">
        <v>1117</v>
      </c>
      <c r="H581" s="99">
        <v>0.5</v>
      </c>
      <c r="I581" s="108"/>
      <c r="J581" s="69" t="s">
        <v>134</v>
      </c>
      <c r="K581" s="102">
        <v>45527.696550925903</v>
      </c>
      <c r="L581" s="69" t="s">
        <v>135</v>
      </c>
      <c r="M581" s="70"/>
      <c r="N581" s="69" t="s">
        <v>135</v>
      </c>
      <c r="O581" s="69" t="s">
        <v>1061</v>
      </c>
      <c r="P581" s="95"/>
    </row>
    <row r="582" spans="1:16" x14ac:dyDescent="0.25">
      <c r="A582" s="67">
        <v>582</v>
      </c>
      <c r="B582" s="68">
        <v>4</v>
      </c>
      <c r="C582" s="69" t="s">
        <v>433</v>
      </c>
      <c r="D582" s="71">
        <v>45527</v>
      </c>
      <c r="E582" s="69" t="s">
        <v>150</v>
      </c>
      <c r="F582" s="94" t="s">
        <v>1673</v>
      </c>
      <c r="G582" s="94" t="s">
        <v>1118</v>
      </c>
      <c r="H582" s="99">
        <v>0.5</v>
      </c>
      <c r="I582" s="108"/>
      <c r="J582" s="69" t="s">
        <v>135</v>
      </c>
      <c r="K582" s="102">
        <v>45527.697210648097</v>
      </c>
      <c r="L582" s="69" t="s">
        <v>135</v>
      </c>
      <c r="M582" s="70"/>
      <c r="N582" s="69" t="s">
        <v>135</v>
      </c>
      <c r="O582" s="69" t="s">
        <v>1061</v>
      </c>
      <c r="P582" s="95"/>
    </row>
    <row r="583" spans="1:16" x14ac:dyDescent="0.25">
      <c r="A583" s="67">
        <v>583</v>
      </c>
      <c r="B583" s="68">
        <v>2</v>
      </c>
      <c r="C583" s="69" t="s">
        <v>16</v>
      </c>
      <c r="D583" s="71">
        <v>45527</v>
      </c>
      <c r="E583" s="69" t="s">
        <v>150</v>
      </c>
      <c r="F583" s="94" t="s">
        <v>1673</v>
      </c>
      <c r="G583" s="94" t="s">
        <v>1119</v>
      </c>
      <c r="H583" s="99">
        <v>1.6</v>
      </c>
      <c r="I583" s="108"/>
      <c r="J583" s="69" t="s">
        <v>135</v>
      </c>
      <c r="K583" s="102">
        <v>45527.737488425897</v>
      </c>
      <c r="L583" s="69" t="s">
        <v>135</v>
      </c>
      <c r="M583" s="70"/>
      <c r="N583" s="69" t="s">
        <v>135</v>
      </c>
      <c r="O583" s="69" t="s">
        <v>1061</v>
      </c>
      <c r="P583" s="95"/>
    </row>
    <row r="584" spans="1:16" x14ac:dyDescent="0.25">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r="585" spans="1:16" x14ac:dyDescent="0.2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r="586" spans="1:16" x14ac:dyDescent="0.25">
      <c r="A586" s="67">
        <v>586</v>
      </c>
      <c r="B586" s="68">
        <v>2</v>
      </c>
      <c r="C586" s="69" t="s">
        <v>16</v>
      </c>
      <c r="D586" s="71">
        <v>45527</v>
      </c>
      <c r="E586" s="69" t="s">
        <v>409</v>
      </c>
      <c r="F586" s="94" t="s">
        <v>525</v>
      </c>
      <c r="G586" s="94" t="s">
        <v>1122</v>
      </c>
      <c r="H586" s="99">
        <v>0.8</v>
      </c>
      <c r="I586" s="108"/>
      <c r="J586" s="69" t="s">
        <v>134</v>
      </c>
      <c r="K586" s="102">
        <v>45527.737719907404</v>
      </c>
      <c r="L586" s="69" t="s">
        <v>135</v>
      </c>
      <c r="M586" s="70"/>
      <c r="N586" s="69" t="s">
        <v>135</v>
      </c>
      <c r="O586" s="69" t="s">
        <v>1061</v>
      </c>
      <c r="P586" s="95"/>
    </row>
    <row r="587" spans="1:16" x14ac:dyDescent="0.25">
      <c r="A587" s="67">
        <v>587</v>
      </c>
      <c r="B587" s="68">
        <v>2</v>
      </c>
      <c r="C587" s="69" t="s">
        <v>16</v>
      </c>
      <c r="D587" s="71">
        <v>45527</v>
      </c>
      <c r="E587" s="69" t="s">
        <v>1038</v>
      </c>
      <c r="F587" s="94" t="s">
        <v>1039</v>
      </c>
      <c r="G587" s="94" t="s">
        <v>1123</v>
      </c>
      <c r="H587" s="99">
        <v>0.4</v>
      </c>
      <c r="I587" s="108"/>
      <c r="J587" s="69" t="s">
        <v>134</v>
      </c>
      <c r="K587" s="102">
        <v>45527.738009259301</v>
      </c>
      <c r="L587" s="69" t="s">
        <v>135</v>
      </c>
      <c r="M587" s="70"/>
      <c r="N587" s="69" t="s">
        <v>135</v>
      </c>
      <c r="O587" s="69" t="s">
        <v>1061</v>
      </c>
      <c r="P587" s="95"/>
    </row>
    <row r="588" spans="1:16" x14ac:dyDescent="0.25">
      <c r="A588" s="67">
        <v>588</v>
      </c>
      <c r="B588" s="68">
        <v>2</v>
      </c>
      <c r="C588" s="69" t="s">
        <v>16</v>
      </c>
      <c r="D588" s="71">
        <v>45527</v>
      </c>
      <c r="E588" s="69" t="s">
        <v>371</v>
      </c>
      <c r="F588" s="94" t="s">
        <v>1866</v>
      </c>
      <c r="G588" s="94" t="s">
        <v>1124</v>
      </c>
      <c r="H588" s="99">
        <v>0.9</v>
      </c>
      <c r="I588" s="108"/>
      <c r="J588" s="69" t="s">
        <v>135</v>
      </c>
      <c r="K588" s="102">
        <v>45527.737291666701</v>
      </c>
      <c r="L588" s="69" t="s">
        <v>135</v>
      </c>
      <c r="M588" s="70"/>
      <c r="N588" s="69" t="s">
        <v>135</v>
      </c>
      <c r="O588" s="69" t="s">
        <v>1061</v>
      </c>
      <c r="P588" s="95"/>
    </row>
    <row r="589" spans="1:16" x14ac:dyDescent="0.25">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r="590" spans="1:16" x14ac:dyDescent="0.25">
      <c r="A590" s="67">
        <v>590</v>
      </c>
      <c r="B590" s="68">
        <v>1</v>
      </c>
      <c r="C590" s="69" t="s">
        <v>15</v>
      </c>
      <c r="D590" s="152">
        <v>45528</v>
      </c>
      <c r="E590" s="69" t="s">
        <v>232</v>
      </c>
      <c r="F590" s="94" t="s">
        <v>1086</v>
      </c>
      <c r="G590" s="94" t="s">
        <v>1460</v>
      </c>
      <c r="H590" s="99">
        <v>0.4</v>
      </c>
      <c r="I590" s="108"/>
      <c r="J590" s="69" t="s">
        <v>134</v>
      </c>
      <c r="K590" s="102">
        <v>45530.287777777798</v>
      </c>
      <c r="L590" s="69" t="s">
        <v>135</v>
      </c>
      <c r="M590" s="70"/>
      <c r="N590" s="69" t="s">
        <v>135</v>
      </c>
      <c r="O590" s="69" t="s">
        <v>1459</v>
      </c>
      <c r="P590" s="95"/>
    </row>
    <row r="591" spans="1:16" x14ac:dyDescent="0.25">
      <c r="A591" s="67">
        <v>591</v>
      </c>
      <c r="B591" s="68">
        <v>1</v>
      </c>
      <c r="C591" s="69" t="s">
        <v>15</v>
      </c>
      <c r="D591" s="152">
        <v>45528</v>
      </c>
      <c r="E591" s="69" t="s">
        <v>371</v>
      </c>
      <c r="F591" s="94" t="s">
        <v>1866</v>
      </c>
      <c r="G591" s="94" t="s">
        <v>1461</v>
      </c>
      <c r="H591" s="99">
        <v>0.5</v>
      </c>
      <c r="I591" s="108"/>
      <c r="J591" s="69" t="s">
        <v>134</v>
      </c>
      <c r="K591" s="102">
        <v>45530.288124999999</v>
      </c>
      <c r="L591" s="69" t="s">
        <v>135</v>
      </c>
      <c r="M591" s="70"/>
      <c r="N591" s="69" t="s">
        <v>135</v>
      </c>
      <c r="O591" s="69" t="s">
        <v>1459</v>
      </c>
      <c r="P591" s="95"/>
    </row>
    <row r="592" spans="1:16" x14ac:dyDescent="0.25">
      <c r="A592" s="67">
        <v>592</v>
      </c>
      <c r="B592" s="68">
        <v>1</v>
      </c>
      <c r="C592" s="69" t="s">
        <v>15</v>
      </c>
      <c r="D592" s="152">
        <v>45528</v>
      </c>
      <c r="E592" s="69" t="s">
        <v>272</v>
      </c>
      <c r="F592" s="94" t="s">
        <v>1089</v>
      </c>
      <c r="G592" s="94" t="s">
        <v>1462</v>
      </c>
      <c r="H592" s="99">
        <v>0.5</v>
      </c>
      <c r="I592" s="108"/>
      <c r="J592" s="69" t="s">
        <v>134</v>
      </c>
      <c r="K592" s="102">
        <v>45530.288437499999</v>
      </c>
      <c r="L592" s="69" t="s">
        <v>135</v>
      </c>
      <c r="M592" s="70"/>
      <c r="N592" s="69" t="s">
        <v>135</v>
      </c>
      <c r="O592" s="69" t="s">
        <v>1459</v>
      </c>
      <c r="P592" s="95"/>
    </row>
    <row r="593" spans="1:16" x14ac:dyDescent="0.25">
      <c r="A593" s="67">
        <v>593</v>
      </c>
      <c r="B593" s="68">
        <v>1</v>
      </c>
      <c r="C593" s="69" t="s">
        <v>15</v>
      </c>
      <c r="D593" s="152">
        <v>45528</v>
      </c>
      <c r="E593" s="69" t="s">
        <v>388</v>
      </c>
      <c r="F593" s="94" t="s">
        <v>1017</v>
      </c>
      <c r="G593" s="94" t="s">
        <v>1463</v>
      </c>
      <c r="H593" s="99">
        <v>1.5</v>
      </c>
      <c r="I593" s="108"/>
      <c r="J593" s="69" t="s">
        <v>134</v>
      </c>
      <c r="K593" s="102">
        <v>45530.289004629602</v>
      </c>
      <c r="L593" s="69" t="s">
        <v>135</v>
      </c>
      <c r="M593" s="70"/>
      <c r="N593" s="69" t="s">
        <v>135</v>
      </c>
      <c r="O593" s="69" t="s">
        <v>1459</v>
      </c>
      <c r="P593" s="95"/>
    </row>
    <row r="594" spans="1:16" x14ac:dyDescent="0.25">
      <c r="A594" s="67">
        <v>594</v>
      </c>
      <c r="B594" s="68">
        <v>1</v>
      </c>
      <c r="C594" s="69" t="s">
        <v>15</v>
      </c>
      <c r="D594" s="152">
        <v>45528</v>
      </c>
      <c r="E594" s="69" t="s">
        <v>385</v>
      </c>
      <c r="F594" s="94" t="s">
        <v>1676</v>
      </c>
      <c r="G594" s="94" t="s">
        <v>1464</v>
      </c>
      <c r="H594" s="99">
        <v>1</v>
      </c>
      <c r="I594" s="108"/>
      <c r="J594" s="69" t="s">
        <v>134</v>
      </c>
      <c r="K594" s="102">
        <v>45530.327442129601</v>
      </c>
      <c r="L594" s="69" t="s">
        <v>135</v>
      </c>
      <c r="M594" s="70"/>
      <c r="N594" s="69" t="s">
        <v>134</v>
      </c>
      <c r="O594" s="69" t="s">
        <v>1459</v>
      </c>
      <c r="P594" s="95"/>
    </row>
    <row r="595" spans="1:16" x14ac:dyDescent="0.25">
      <c r="A595" s="67">
        <v>595</v>
      </c>
      <c r="B595" s="68">
        <v>1</v>
      </c>
      <c r="C595" s="69" t="s">
        <v>15</v>
      </c>
      <c r="D595" s="152">
        <v>45530</v>
      </c>
      <c r="E595" s="69" t="s">
        <v>864</v>
      </c>
      <c r="F595" s="94" t="s">
        <v>1797</v>
      </c>
      <c r="G595" s="94" t="s">
        <v>1464</v>
      </c>
      <c r="H595" s="99">
        <v>1</v>
      </c>
      <c r="I595" s="108"/>
      <c r="J595" s="69" t="s">
        <v>134</v>
      </c>
      <c r="K595" s="102">
        <v>45530.349664351903</v>
      </c>
      <c r="L595" s="69" t="s">
        <v>135</v>
      </c>
      <c r="M595" s="70"/>
      <c r="N595" s="69" t="s">
        <v>135</v>
      </c>
      <c r="O595" s="69" t="s">
        <v>1459</v>
      </c>
      <c r="P595" s="95"/>
    </row>
    <row r="596" spans="1:16" x14ac:dyDescent="0.25">
      <c r="A596" s="67">
        <v>596</v>
      </c>
      <c r="B596" s="68">
        <v>1</v>
      </c>
      <c r="C596" s="69" t="s">
        <v>15</v>
      </c>
      <c r="D596" s="152">
        <v>45530</v>
      </c>
      <c r="E596" s="69" t="s">
        <v>371</v>
      </c>
      <c r="F596" s="94" t="s">
        <v>1866</v>
      </c>
      <c r="G596" s="94" t="s">
        <v>1512</v>
      </c>
      <c r="H596" s="99">
        <v>2.25</v>
      </c>
      <c r="I596" s="108"/>
      <c r="J596" s="69" t="s">
        <v>134</v>
      </c>
      <c r="K596" s="102">
        <v>45531.530995370398</v>
      </c>
      <c r="L596" s="69" t="s">
        <v>135</v>
      </c>
      <c r="M596" s="70"/>
      <c r="N596" s="69" t="s">
        <v>135</v>
      </c>
      <c r="O596" s="69" t="s">
        <v>1510</v>
      </c>
      <c r="P596" s="95"/>
    </row>
    <row r="597" spans="1:16" x14ac:dyDescent="0.25">
      <c r="A597" s="67">
        <v>597</v>
      </c>
      <c r="B597" s="68">
        <v>4</v>
      </c>
      <c r="C597" s="69" t="s">
        <v>433</v>
      </c>
      <c r="D597" s="152">
        <v>45530</v>
      </c>
      <c r="E597" s="69" t="s">
        <v>338</v>
      </c>
      <c r="F597" s="94" t="s">
        <v>1046</v>
      </c>
      <c r="G597" s="94" t="s">
        <v>1465</v>
      </c>
      <c r="H597" s="99">
        <v>1</v>
      </c>
      <c r="I597" s="108"/>
      <c r="J597" s="69" t="s">
        <v>134</v>
      </c>
      <c r="K597" s="102">
        <v>45530.419722222199</v>
      </c>
      <c r="L597" s="69" t="s">
        <v>135</v>
      </c>
      <c r="M597" s="70"/>
      <c r="N597" s="69" t="s">
        <v>135</v>
      </c>
      <c r="O597" s="69" t="s">
        <v>1459</v>
      </c>
      <c r="P597" s="95"/>
    </row>
    <row r="598" spans="1:16" x14ac:dyDescent="0.25">
      <c r="A598" s="67">
        <v>598</v>
      </c>
      <c r="B598" s="68">
        <v>4</v>
      </c>
      <c r="C598" s="69" t="s">
        <v>433</v>
      </c>
      <c r="D598" s="152">
        <v>45530</v>
      </c>
      <c r="E598" s="69" t="s">
        <v>150</v>
      </c>
      <c r="F598" s="94" t="s">
        <v>1673</v>
      </c>
      <c r="G598" s="94" t="s">
        <v>1466</v>
      </c>
      <c r="H598" s="99">
        <v>0.5</v>
      </c>
      <c r="I598" s="108"/>
      <c r="J598" s="69" t="s">
        <v>135</v>
      </c>
      <c r="K598" s="102">
        <v>45530.472280092603</v>
      </c>
      <c r="L598" s="69" t="s">
        <v>135</v>
      </c>
      <c r="M598" s="70"/>
      <c r="N598" s="69" t="s">
        <v>135</v>
      </c>
      <c r="O598" s="69" t="s">
        <v>1459</v>
      </c>
      <c r="P598" s="95"/>
    </row>
    <row r="599" spans="1:16" x14ac:dyDescent="0.25">
      <c r="A599" s="67">
        <v>599</v>
      </c>
      <c r="B599" s="68">
        <v>4</v>
      </c>
      <c r="C599" s="69" t="s">
        <v>433</v>
      </c>
      <c r="D599" s="152">
        <v>45530</v>
      </c>
      <c r="E599" s="69" t="s">
        <v>338</v>
      </c>
      <c r="F599" s="94" t="s">
        <v>1046</v>
      </c>
      <c r="G599" s="94" t="s">
        <v>1467</v>
      </c>
      <c r="H599" s="99">
        <v>0.5</v>
      </c>
      <c r="I599" s="108"/>
      <c r="J599" s="69" t="s">
        <v>134</v>
      </c>
      <c r="K599" s="102">
        <v>45530.472743055601</v>
      </c>
      <c r="L599" s="69" t="s">
        <v>135</v>
      </c>
      <c r="M599" s="70"/>
      <c r="N599" s="69" t="s">
        <v>135</v>
      </c>
      <c r="O599" s="69" t="s">
        <v>1459</v>
      </c>
      <c r="P599" s="95"/>
    </row>
    <row r="600" spans="1:16" x14ac:dyDescent="0.25">
      <c r="A600" s="67">
        <v>600</v>
      </c>
      <c r="B600" s="68">
        <v>1</v>
      </c>
      <c r="C600" s="69" t="s">
        <v>15</v>
      </c>
      <c r="D600" s="152">
        <v>45530</v>
      </c>
      <c r="E600" s="69" t="s">
        <v>787</v>
      </c>
      <c r="F600" s="94" t="s">
        <v>1103</v>
      </c>
      <c r="G600" s="94" t="s">
        <v>1468</v>
      </c>
      <c r="H600" s="99">
        <v>0.75</v>
      </c>
      <c r="I600" s="108"/>
      <c r="J600" s="69" t="s">
        <v>134</v>
      </c>
      <c r="K600" s="102">
        <v>45530.571724537003</v>
      </c>
      <c r="L600" s="69" t="s">
        <v>135</v>
      </c>
      <c r="M600" s="70"/>
      <c r="N600" s="69" t="s">
        <v>135</v>
      </c>
      <c r="O600" s="69" t="s">
        <v>1459</v>
      </c>
      <c r="P600" s="95"/>
    </row>
    <row r="601" spans="1:16" x14ac:dyDescent="0.25">
      <c r="A601" s="67">
        <v>601</v>
      </c>
      <c r="B601" s="68">
        <v>4</v>
      </c>
      <c r="C601" s="69" t="s">
        <v>433</v>
      </c>
      <c r="D601" s="152">
        <v>45530</v>
      </c>
      <c r="E601" s="69" t="s">
        <v>158</v>
      </c>
      <c r="F601" s="94" t="s">
        <v>913</v>
      </c>
      <c r="G601" s="94" t="s">
        <v>703</v>
      </c>
      <c r="H601" s="99">
        <v>1</v>
      </c>
      <c r="I601" s="108"/>
      <c r="J601" s="69" t="s">
        <v>134</v>
      </c>
      <c r="K601" s="102">
        <v>45530.577025462997</v>
      </c>
      <c r="L601" s="69" t="s">
        <v>135</v>
      </c>
      <c r="M601" s="70"/>
      <c r="N601" s="69" t="s">
        <v>135</v>
      </c>
      <c r="O601" s="69" t="s">
        <v>1459</v>
      </c>
      <c r="P601" s="95"/>
    </row>
    <row r="602" spans="1:16" x14ac:dyDescent="0.25">
      <c r="A602" s="67">
        <v>602</v>
      </c>
      <c r="B602" s="68">
        <v>4</v>
      </c>
      <c r="C602" s="69" t="s">
        <v>433</v>
      </c>
      <c r="D602" s="152">
        <v>45530</v>
      </c>
      <c r="E602" s="69" t="s">
        <v>857</v>
      </c>
      <c r="F602" s="94" t="s">
        <v>1079</v>
      </c>
      <c r="G602" s="94" t="s">
        <v>1469</v>
      </c>
      <c r="H602" s="99">
        <v>0.75</v>
      </c>
      <c r="I602" s="108"/>
      <c r="J602" s="69" t="s">
        <v>134</v>
      </c>
      <c r="K602" s="102">
        <v>45534.527037036998</v>
      </c>
      <c r="L602" s="69" t="s">
        <v>135</v>
      </c>
      <c r="M602" s="70"/>
      <c r="N602" s="69" t="s">
        <v>134</v>
      </c>
      <c r="O602" s="69" t="s">
        <v>1610</v>
      </c>
      <c r="P602" s="95"/>
    </row>
    <row r="603" spans="1:16" x14ac:dyDescent="0.25">
      <c r="A603" s="67">
        <v>603</v>
      </c>
      <c r="B603" s="68">
        <v>1</v>
      </c>
      <c r="C603" s="69" t="s">
        <v>15</v>
      </c>
      <c r="D603" s="152">
        <v>45530</v>
      </c>
      <c r="E603" s="69" t="s">
        <v>388</v>
      </c>
      <c r="F603" s="94" t="s">
        <v>1017</v>
      </c>
      <c r="G603" s="94" t="s">
        <v>1470</v>
      </c>
      <c r="H603" s="99">
        <v>0.75</v>
      </c>
      <c r="I603" s="108"/>
      <c r="J603" s="69" t="s">
        <v>134</v>
      </c>
      <c r="K603" s="102">
        <v>45530.698078703703</v>
      </c>
      <c r="L603" s="69" t="s">
        <v>135</v>
      </c>
      <c r="M603" s="70"/>
      <c r="N603" s="69" t="s">
        <v>135</v>
      </c>
      <c r="O603" s="69" t="s">
        <v>1459</v>
      </c>
      <c r="P603" s="95"/>
    </row>
    <row r="604" spans="1:16" x14ac:dyDescent="0.25">
      <c r="A604" s="67">
        <v>604</v>
      </c>
      <c r="B604" s="68">
        <v>1</v>
      </c>
      <c r="C604" s="69" t="s">
        <v>15</v>
      </c>
      <c r="D604" s="152">
        <v>45530</v>
      </c>
      <c r="E604" s="69" t="s">
        <v>185</v>
      </c>
      <c r="F604" s="94" t="s">
        <v>1674</v>
      </c>
      <c r="G604" s="94" t="s">
        <v>1471</v>
      </c>
      <c r="H604" s="99">
        <v>0.5</v>
      </c>
      <c r="I604" s="108"/>
      <c r="J604" s="69" t="s">
        <v>134</v>
      </c>
      <c r="K604" s="102">
        <v>45530.615740740701</v>
      </c>
      <c r="L604" s="69" t="s">
        <v>135</v>
      </c>
      <c r="M604" s="70"/>
      <c r="N604" s="69" t="s">
        <v>135</v>
      </c>
      <c r="O604" s="69" t="s">
        <v>1459</v>
      </c>
      <c r="P604" s="95"/>
    </row>
    <row r="605" spans="1:16" x14ac:dyDescent="0.25">
      <c r="A605" s="67">
        <v>605</v>
      </c>
      <c r="B605" s="68">
        <v>1</v>
      </c>
      <c r="C605" s="69" t="s">
        <v>15</v>
      </c>
      <c r="D605" s="152">
        <v>45530</v>
      </c>
      <c r="E605" s="69" t="s">
        <v>279</v>
      </c>
      <c r="F605" s="94" t="s">
        <v>793</v>
      </c>
      <c r="G605" s="94" t="s">
        <v>1472</v>
      </c>
      <c r="H605" s="99">
        <v>0.4</v>
      </c>
      <c r="I605" s="108"/>
      <c r="J605" s="69" t="s">
        <v>134</v>
      </c>
      <c r="K605" s="102">
        <v>45530.617511574099</v>
      </c>
      <c r="L605" s="69" t="s">
        <v>135</v>
      </c>
      <c r="M605" s="70"/>
      <c r="N605" s="69" t="s">
        <v>135</v>
      </c>
      <c r="O605" s="69" t="s">
        <v>1459</v>
      </c>
      <c r="P605" s="95"/>
    </row>
    <row r="606" spans="1:16" x14ac:dyDescent="0.25">
      <c r="A606" s="67">
        <v>606</v>
      </c>
      <c r="B606" s="68">
        <v>1</v>
      </c>
      <c r="C606" s="69" t="s">
        <v>15</v>
      </c>
      <c r="D606" s="152">
        <v>45530</v>
      </c>
      <c r="E606" s="69" t="s">
        <v>396</v>
      </c>
      <c r="F606" s="94" t="s">
        <v>524</v>
      </c>
      <c r="G606" s="94" t="s">
        <v>1473</v>
      </c>
      <c r="H606" s="99">
        <v>0.75</v>
      </c>
      <c r="I606" s="108"/>
      <c r="J606" s="69" t="s">
        <v>134</v>
      </c>
      <c r="K606" s="102">
        <v>45530.633240740703</v>
      </c>
      <c r="L606" s="69" t="s">
        <v>135</v>
      </c>
      <c r="M606" s="70"/>
      <c r="N606" s="69" t="s">
        <v>135</v>
      </c>
      <c r="O606" s="69" t="s">
        <v>1459</v>
      </c>
      <c r="P606" s="95"/>
    </row>
    <row r="607" spans="1:16" x14ac:dyDescent="0.25">
      <c r="A607" s="67">
        <v>607</v>
      </c>
      <c r="B607" s="68">
        <v>3</v>
      </c>
      <c r="C607" s="69" t="s">
        <v>132</v>
      </c>
      <c r="D607" s="152">
        <v>45530</v>
      </c>
      <c r="E607" s="69" t="s">
        <v>160</v>
      </c>
      <c r="F607" s="94" t="s">
        <v>502</v>
      </c>
      <c r="G607" s="94" t="s">
        <v>1474</v>
      </c>
      <c r="H607" s="99">
        <v>5</v>
      </c>
      <c r="I607" s="108"/>
      <c r="J607" s="69" t="s">
        <v>134</v>
      </c>
      <c r="K607" s="102">
        <v>45530.651990740698</v>
      </c>
      <c r="L607" s="69" t="s">
        <v>135</v>
      </c>
      <c r="M607" s="70"/>
      <c r="N607" s="69" t="s">
        <v>135</v>
      </c>
      <c r="O607" s="69" t="s">
        <v>1459</v>
      </c>
      <c r="P607" s="95"/>
    </row>
    <row r="608" spans="1:16" x14ac:dyDescent="0.25">
      <c r="A608" s="67">
        <v>608</v>
      </c>
      <c r="B608" s="68">
        <v>3</v>
      </c>
      <c r="C608" s="69" t="s">
        <v>132</v>
      </c>
      <c r="D608" s="152">
        <v>45530</v>
      </c>
      <c r="E608" s="69" t="s">
        <v>175</v>
      </c>
      <c r="F608" s="94" t="s">
        <v>505</v>
      </c>
      <c r="G608" s="94" t="s">
        <v>1475</v>
      </c>
      <c r="H608" s="99">
        <v>0.25</v>
      </c>
      <c r="I608" s="108"/>
      <c r="J608" s="69" t="s">
        <v>134</v>
      </c>
      <c r="K608" s="102">
        <v>45530.652256944399</v>
      </c>
      <c r="L608" s="69" t="s">
        <v>135</v>
      </c>
      <c r="M608" s="70"/>
      <c r="N608" s="69" t="s">
        <v>135</v>
      </c>
      <c r="O608" s="69" t="s">
        <v>1459</v>
      </c>
      <c r="P608" s="95"/>
    </row>
    <row r="609" spans="1:16" x14ac:dyDescent="0.25">
      <c r="A609" s="67">
        <v>609</v>
      </c>
      <c r="B609" s="68">
        <v>1</v>
      </c>
      <c r="C609" s="69" t="s">
        <v>15</v>
      </c>
      <c r="D609" s="152">
        <v>45530</v>
      </c>
      <c r="E609" s="69" t="s">
        <v>1476</v>
      </c>
      <c r="F609" s="94" t="s">
        <v>1477</v>
      </c>
      <c r="G609" s="94" t="s">
        <v>1478</v>
      </c>
      <c r="H609" s="99">
        <v>0.4</v>
      </c>
      <c r="I609" s="108"/>
      <c r="J609" s="69" t="s">
        <v>134</v>
      </c>
      <c r="K609" s="102">
        <v>45530.667824074102</v>
      </c>
      <c r="L609" s="69" t="s">
        <v>135</v>
      </c>
      <c r="M609" s="70"/>
      <c r="N609" s="69" t="s">
        <v>135</v>
      </c>
      <c r="O609" s="69" t="s">
        <v>1459</v>
      </c>
      <c r="P609" s="95"/>
    </row>
    <row r="610" spans="1:16" x14ac:dyDescent="0.25">
      <c r="A610" s="67">
        <v>610</v>
      </c>
      <c r="B610" s="68">
        <v>3</v>
      </c>
      <c r="C610" s="69" t="s">
        <v>132</v>
      </c>
      <c r="D610" s="152">
        <v>45530</v>
      </c>
      <c r="E610" s="69" t="s">
        <v>158</v>
      </c>
      <c r="F610" s="94" t="s">
        <v>913</v>
      </c>
      <c r="G610" s="94" t="s">
        <v>1479</v>
      </c>
      <c r="H610" s="99">
        <v>0.25</v>
      </c>
      <c r="I610" s="108"/>
      <c r="J610" s="69" t="s">
        <v>134</v>
      </c>
      <c r="K610" s="102">
        <v>45530.669351851902</v>
      </c>
      <c r="L610" s="69" t="s">
        <v>135</v>
      </c>
      <c r="M610" s="70"/>
      <c r="N610" s="69" t="s">
        <v>135</v>
      </c>
      <c r="O610" s="69" t="s">
        <v>1459</v>
      </c>
      <c r="P610" s="95"/>
    </row>
    <row r="611" spans="1:16" x14ac:dyDescent="0.25">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r="612" spans="1:16" x14ac:dyDescent="0.25">
      <c r="A612" s="67">
        <v>612</v>
      </c>
      <c r="B612" s="68">
        <v>4</v>
      </c>
      <c r="C612" s="69" t="s">
        <v>433</v>
      </c>
      <c r="D612" s="152">
        <v>45530</v>
      </c>
      <c r="E612" s="69" t="s">
        <v>857</v>
      </c>
      <c r="F612" s="94" t="s">
        <v>1079</v>
      </c>
      <c r="G612" s="94" t="s">
        <v>1482</v>
      </c>
      <c r="H612" s="99">
        <v>2</v>
      </c>
      <c r="I612" s="108"/>
      <c r="J612" s="69" t="s">
        <v>134</v>
      </c>
      <c r="K612" s="102">
        <v>45534.527326388903</v>
      </c>
      <c r="L612" s="69" t="s">
        <v>135</v>
      </c>
      <c r="M612" s="70"/>
      <c r="N612" s="69" t="s">
        <v>134</v>
      </c>
      <c r="O612" s="69" t="s">
        <v>1610</v>
      </c>
      <c r="P612" s="95"/>
    </row>
    <row r="613" spans="1:16" x14ac:dyDescent="0.25">
      <c r="A613" s="67">
        <v>613</v>
      </c>
      <c r="B613" s="68">
        <v>4</v>
      </c>
      <c r="C613" s="69" t="s">
        <v>433</v>
      </c>
      <c r="D613" s="152">
        <v>45530</v>
      </c>
      <c r="E613" s="69" t="s">
        <v>158</v>
      </c>
      <c r="F613" s="94" t="s">
        <v>913</v>
      </c>
      <c r="G613" s="94" t="s">
        <v>1483</v>
      </c>
      <c r="H613" s="99">
        <v>0.75</v>
      </c>
      <c r="I613" s="108"/>
      <c r="J613" s="69" t="s">
        <v>134</v>
      </c>
      <c r="K613" s="102">
        <v>45530.704525462999</v>
      </c>
      <c r="L613" s="69" t="s">
        <v>135</v>
      </c>
      <c r="M613" s="70"/>
      <c r="N613" s="69" t="s">
        <v>135</v>
      </c>
      <c r="O613" s="69" t="s">
        <v>1459</v>
      </c>
      <c r="P613" s="95"/>
    </row>
    <row r="614" spans="1:16" x14ac:dyDescent="0.25">
      <c r="A614" s="67">
        <v>614</v>
      </c>
      <c r="B614" s="68">
        <v>2</v>
      </c>
      <c r="C614" s="69" t="s">
        <v>16</v>
      </c>
      <c r="D614" s="152">
        <v>45530</v>
      </c>
      <c r="E614" s="69" t="s">
        <v>469</v>
      </c>
      <c r="F614" s="94" t="s">
        <v>1602</v>
      </c>
      <c r="G614" s="94" t="s">
        <v>1484</v>
      </c>
      <c r="H614" s="99">
        <v>1.3</v>
      </c>
      <c r="I614" s="108"/>
      <c r="J614" s="69" t="s">
        <v>134</v>
      </c>
      <c r="K614" s="102">
        <v>45534.525960648098</v>
      </c>
      <c r="L614" s="69" t="s">
        <v>135</v>
      </c>
      <c r="M614" s="70"/>
      <c r="N614" s="69" t="s">
        <v>135</v>
      </c>
      <c r="O614" s="69" t="s">
        <v>1610</v>
      </c>
      <c r="P614" s="95"/>
    </row>
    <row r="615" spans="1:16" x14ac:dyDescent="0.25">
      <c r="A615" s="67">
        <v>615</v>
      </c>
      <c r="B615" s="68">
        <v>2</v>
      </c>
      <c r="C615" s="69" t="s">
        <v>16</v>
      </c>
      <c r="D615" s="152">
        <v>45530</v>
      </c>
      <c r="E615" s="69" t="s">
        <v>150</v>
      </c>
      <c r="F615" s="94" t="s">
        <v>1673</v>
      </c>
      <c r="G615" s="94" t="s">
        <v>1485</v>
      </c>
      <c r="H615" s="99">
        <v>2.9</v>
      </c>
      <c r="I615" s="108"/>
      <c r="J615" s="69" t="s">
        <v>135</v>
      </c>
      <c r="K615" s="102">
        <v>45530.745034722197</v>
      </c>
      <c r="L615" s="69" t="s">
        <v>135</v>
      </c>
      <c r="M615" s="70"/>
      <c r="N615" s="69" t="s">
        <v>135</v>
      </c>
      <c r="O615" s="69" t="s">
        <v>1061</v>
      </c>
      <c r="P615" s="95"/>
    </row>
    <row r="616" spans="1:16" x14ac:dyDescent="0.25">
      <c r="A616" s="67">
        <v>616</v>
      </c>
      <c r="B616" s="68">
        <v>3</v>
      </c>
      <c r="C616" s="69" t="s">
        <v>132</v>
      </c>
      <c r="D616" s="152">
        <v>45530</v>
      </c>
      <c r="E616" s="69" t="s">
        <v>150</v>
      </c>
      <c r="F616" s="94" t="s">
        <v>1673</v>
      </c>
      <c r="G616" s="94" t="s">
        <v>1486</v>
      </c>
      <c r="H616" s="99">
        <v>1.5</v>
      </c>
      <c r="I616" s="108"/>
      <c r="J616" s="69" t="s">
        <v>135</v>
      </c>
      <c r="K616" s="102">
        <v>45530.745069444398</v>
      </c>
      <c r="L616" s="69" t="s">
        <v>135</v>
      </c>
      <c r="M616" s="70"/>
      <c r="N616" s="69" t="s">
        <v>135</v>
      </c>
      <c r="O616" s="69" t="s">
        <v>1459</v>
      </c>
      <c r="P616" s="95"/>
    </row>
    <row r="617" spans="1:16" x14ac:dyDescent="0.25">
      <c r="A617" s="67">
        <v>617</v>
      </c>
      <c r="B617" s="68">
        <v>2</v>
      </c>
      <c r="C617" s="69" t="s">
        <v>16</v>
      </c>
      <c r="D617" s="152">
        <v>45530</v>
      </c>
      <c r="E617" s="69" t="s">
        <v>1057</v>
      </c>
      <c r="F617" s="94" t="s">
        <v>1058</v>
      </c>
      <c r="G617" s="94" t="s">
        <v>1487</v>
      </c>
      <c r="H617" s="99">
        <v>1.7</v>
      </c>
      <c r="I617" s="108"/>
      <c r="J617" s="69" t="s">
        <v>134</v>
      </c>
      <c r="K617" s="102">
        <v>45530.745763888903</v>
      </c>
      <c r="L617" s="69" t="s">
        <v>135</v>
      </c>
      <c r="M617" s="70"/>
      <c r="N617" s="69" t="s">
        <v>135</v>
      </c>
      <c r="O617" s="69" t="s">
        <v>1061</v>
      </c>
      <c r="P617" s="95"/>
    </row>
    <row r="618" spans="1:16" x14ac:dyDescent="0.25">
      <c r="A618" s="67">
        <v>618</v>
      </c>
      <c r="B618" s="68">
        <v>2</v>
      </c>
      <c r="C618" s="69" t="s">
        <v>16</v>
      </c>
      <c r="D618" s="152">
        <v>45530</v>
      </c>
      <c r="E618" s="69" t="s">
        <v>541</v>
      </c>
      <c r="F618" s="94" t="s">
        <v>1105</v>
      </c>
      <c r="G618" s="94" t="s">
        <v>1488</v>
      </c>
      <c r="H618" s="99">
        <v>1.9</v>
      </c>
      <c r="I618" s="108"/>
      <c r="J618" s="69" t="s">
        <v>134</v>
      </c>
      <c r="K618" s="102">
        <v>45530.746053240699</v>
      </c>
      <c r="L618" s="69" t="s">
        <v>135</v>
      </c>
      <c r="M618" s="70"/>
      <c r="N618" s="69" t="s">
        <v>135</v>
      </c>
      <c r="O618" s="69" t="s">
        <v>1061</v>
      </c>
      <c r="P618" s="95"/>
    </row>
    <row r="619" spans="1:16" x14ac:dyDescent="0.25">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r="620" spans="1:16" x14ac:dyDescent="0.25">
      <c r="A620" s="67">
        <v>620</v>
      </c>
      <c r="B620" s="68">
        <v>1</v>
      </c>
      <c r="C620" s="69" t="s">
        <v>15</v>
      </c>
      <c r="D620" s="152">
        <v>45530</v>
      </c>
      <c r="E620" s="69" t="s">
        <v>679</v>
      </c>
      <c r="F620" s="94" t="s">
        <v>1977</v>
      </c>
      <c r="G620" s="94" t="s">
        <v>1509</v>
      </c>
      <c r="H620" s="99">
        <v>2</v>
      </c>
      <c r="I620" s="108"/>
      <c r="J620" s="69" t="s">
        <v>134</v>
      </c>
      <c r="K620" s="102">
        <v>45531.530694444402</v>
      </c>
      <c r="L620" s="69" t="s">
        <v>135</v>
      </c>
      <c r="M620" s="70"/>
      <c r="N620" s="69" t="s">
        <v>134</v>
      </c>
      <c r="O620" s="69" t="s">
        <v>1510</v>
      </c>
      <c r="P620" s="95"/>
    </row>
    <row r="621" spans="1:16" x14ac:dyDescent="0.25">
      <c r="A621" s="67">
        <v>621</v>
      </c>
      <c r="B621" s="68">
        <v>4</v>
      </c>
      <c r="C621" s="69" t="s">
        <v>433</v>
      </c>
      <c r="D621" s="152">
        <v>45531</v>
      </c>
      <c r="E621" s="69" t="s">
        <v>857</v>
      </c>
      <c r="F621" s="94" t="s">
        <v>1079</v>
      </c>
      <c r="G621" s="94" t="s">
        <v>1513</v>
      </c>
      <c r="H621" s="99">
        <v>1</v>
      </c>
      <c r="I621" s="108"/>
      <c r="J621" s="69" t="s">
        <v>134</v>
      </c>
      <c r="K621" s="102">
        <v>45534.532835648097</v>
      </c>
      <c r="L621" s="69" t="s">
        <v>135</v>
      </c>
      <c r="M621" s="70"/>
      <c r="N621" s="69" t="s">
        <v>134</v>
      </c>
      <c r="O621" s="69" t="s">
        <v>1610</v>
      </c>
      <c r="P621" s="95"/>
    </row>
    <row r="622" spans="1:16" x14ac:dyDescent="0.25">
      <c r="A622" s="67">
        <v>622</v>
      </c>
      <c r="B622" s="68">
        <v>4</v>
      </c>
      <c r="C622" s="69" t="s">
        <v>433</v>
      </c>
      <c r="D622" s="152">
        <v>45531</v>
      </c>
      <c r="E622" s="69" t="s">
        <v>150</v>
      </c>
      <c r="F622" s="94" t="s">
        <v>1673</v>
      </c>
      <c r="G622" s="94" t="s">
        <v>1514</v>
      </c>
      <c r="H622" s="99">
        <v>0.5</v>
      </c>
      <c r="I622" s="108"/>
      <c r="J622" s="69" t="s">
        <v>135</v>
      </c>
      <c r="K622" s="102">
        <v>45531.450196759302</v>
      </c>
      <c r="L622" s="69" t="s">
        <v>135</v>
      </c>
      <c r="M622" s="70"/>
      <c r="N622" s="69" t="s">
        <v>135</v>
      </c>
      <c r="O622" s="69" t="s">
        <v>1510</v>
      </c>
      <c r="P622" s="95"/>
    </row>
    <row r="623" spans="1:16" x14ac:dyDescent="0.25">
      <c r="A623" s="67">
        <v>623</v>
      </c>
      <c r="B623" s="68">
        <v>4</v>
      </c>
      <c r="C623" s="69" t="s">
        <v>433</v>
      </c>
      <c r="D623" s="152">
        <v>45531</v>
      </c>
      <c r="E623" s="69" t="s">
        <v>857</v>
      </c>
      <c r="F623" s="94" t="s">
        <v>1079</v>
      </c>
      <c r="G623" s="94" t="s">
        <v>1515</v>
      </c>
      <c r="H623" s="99">
        <v>2.25</v>
      </c>
      <c r="I623" s="108"/>
      <c r="J623" s="69" t="s">
        <v>134</v>
      </c>
      <c r="K623" s="102">
        <v>45534.533148148097</v>
      </c>
      <c r="L623" s="69" t="s">
        <v>135</v>
      </c>
      <c r="M623" s="70"/>
      <c r="N623" s="69" t="s">
        <v>134</v>
      </c>
      <c r="O623" s="69" t="s">
        <v>1610</v>
      </c>
      <c r="P623" s="95"/>
    </row>
    <row r="624" spans="1:16" x14ac:dyDescent="0.25">
      <c r="A624" s="67">
        <v>624</v>
      </c>
      <c r="B624" s="68">
        <v>1</v>
      </c>
      <c r="C624" s="69" t="s">
        <v>15</v>
      </c>
      <c r="D624" s="152">
        <v>45531</v>
      </c>
      <c r="E624" s="69" t="s">
        <v>388</v>
      </c>
      <c r="F624" s="94" t="s">
        <v>1017</v>
      </c>
      <c r="G624" s="94" t="s">
        <v>1516</v>
      </c>
      <c r="H624" s="99">
        <v>2</v>
      </c>
      <c r="I624" s="108"/>
      <c r="J624" s="69" t="s">
        <v>134</v>
      </c>
      <c r="K624" s="102">
        <v>45531.532129629602</v>
      </c>
      <c r="L624" s="69" t="s">
        <v>135</v>
      </c>
      <c r="M624" s="70"/>
      <c r="N624" s="69" t="s">
        <v>135</v>
      </c>
      <c r="O624" s="69" t="s">
        <v>1510</v>
      </c>
      <c r="P624" s="95"/>
    </row>
    <row r="625" spans="1:16" x14ac:dyDescent="0.25">
      <c r="A625" s="67">
        <v>625</v>
      </c>
      <c r="B625" s="68">
        <v>1</v>
      </c>
      <c r="C625" s="69" t="s">
        <v>15</v>
      </c>
      <c r="D625" s="152">
        <v>45531</v>
      </c>
      <c r="E625" s="69" t="s">
        <v>292</v>
      </c>
      <c r="F625" s="94" t="s">
        <v>518</v>
      </c>
      <c r="G625" s="94" t="s">
        <v>1517</v>
      </c>
      <c r="H625" s="99">
        <v>0.75</v>
      </c>
      <c r="I625" s="108"/>
      <c r="J625" s="69" t="s">
        <v>134</v>
      </c>
      <c r="K625" s="102">
        <v>45531.523055555597</v>
      </c>
      <c r="L625" s="69" t="s">
        <v>135</v>
      </c>
      <c r="M625" s="70"/>
      <c r="N625" s="69" t="s">
        <v>135</v>
      </c>
      <c r="O625" s="69" t="s">
        <v>1510</v>
      </c>
      <c r="P625" s="95"/>
    </row>
    <row r="626" spans="1:16" x14ac:dyDescent="0.25">
      <c r="A626" s="67">
        <v>626</v>
      </c>
      <c r="B626" s="68">
        <v>1</v>
      </c>
      <c r="C626" s="69" t="s">
        <v>15</v>
      </c>
      <c r="D626" s="152">
        <v>45531</v>
      </c>
      <c r="E626" s="69" t="s">
        <v>374</v>
      </c>
      <c r="F626" s="94" t="s">
        <v>1030</v>
      </c>
      <c r="G626" s="94" t="s">
        <v>1518</v>
      </c>
      <c r="H626" s="99">
        <v>1</v>
      </c>
      <c r="I626" s="108"/>
      <c r="J626" s="69" t="s">
        <v>134</v>
      </c>
      <c r="K626" s="102">
        <v>45531.562152777798</v>
      </c>
      <c r="L626" s="69" t="s">
        <v>135</v>
      </c>
      <c r="M626" s="70"/>
      <c r="N626" s="69" t="s">
        <v>135</v>
      </c>
      <c r="O626" s="69" t="s">
        <v>1510</v>
      </c>
      <c r="P626" s="95"/>
    </row>
    <row r="627" spans="1:16" x14ac:dyDescent="0.25">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r="628" spans="1:16" x14ac:dyDescent="0.25">
      <c r="A628" s="67">
        <v>628</v>
      </c>
      <c r="B628" s="68">
        <v>1</v>
      </c>
      <c r="C628" s="69" t="s">
        <v>15</v>
      </c>
      <c r="D628" s="152">
        <v>45530</v>
      </c>
      <c r="E628" s="69" t="s">
        <v>222</v>
      </c>
      <c r="F628" s="94" t="s">
        <v>511</v>
      </c>
      <c r="G628" s="94" t="s">
        <v>1520</v>
      </c>
      <c r="H628" s="99">
        <v>0.5</v>
      </c>
      <c r="I628" s="108"/>
      <c r="J628" s="69" t="s">
        <v>134</v>
      </c>
      <c r="K628" s="102">
        <v>45531.531238425901</v>
      </c>
      <c r="L628" s="69" t="s">
        <v>135</v>
      </c>
      <c r="M628" s="70"/>
      <c r="N628" s="69" t="s">
        <v>135</v>
      </c>
      <c r="O628" s="69" t="s">
        <v>1510</v>
      </c>
      <c r="P628" s="95"/>
    </row>
    <row r="629" spans="1:16" x14ac:dyDescent="0.25">
      <c r="A629" s="67">
        <v>629</v>
      </c>
      <c r="B629" s="68">
        <v>1</v>
      </c>
      <c r="C629" s="69" t="s">
        <v>15</v>
      </c>
      <c r="D629" s="152">
        <v>45530</v>
      </c>
      <c r="E629" s="69" t="s">
        <v>287</v>
      </c>
      <c r="F629" s="94" t="s">
        <v>1090</v>
      </c>
      <c r="G629" s="94" t="s">
        <v>1521</v>
      </c>
      <c r="H629" s="99">
        <v>1</v>
      </c>
      <c r="I629" s="108"/>
      <c r="J629" s="69" t="s">
        <v>134</v>
      </c>
      <c r="K629" s="102">
        <v>45531.531736111101</v>
      </c>
      <c r="L629" s="69" t="s">
        <v>135</v>
      </c>
      <c r="M629" s="70"/>
      <c r="N629" s="69" t="s">
        <v>135</v>
      </c>
      <c r="O629" s="69" t="s">
        <v>1510</v>
      </c>
      <c r="P629" s="95"/>
    </row>
    <row r="630" spans="1:16" x14ac:dyDescent="0.25">
      <c r="A630" s="67">
        <v>630</v>
      </c>
      <c r="B630" s="68">
        <v>1</v>
      </c>
      <c r="C630" s="69" t="s">
        <v>15</v>
      </c>
      <c r="D630" s="152">
        <v>45531</v>
      </c>
      <c r="E630" s="69" t="s">
        <v>282</v>
      </c>
      <c r="F630" s="94" t="s">
        <v>1974</v>
      </c>
      <c r="G630" s="94" t="s">
        <v>1522</v>
      </c>
      <c r="H630" s="99">
        <v>0.5</v>
      </c>
      <c r="I630" s="108"/>
      <c r="J630" s="69" t="s">
        <v>134</v>
      </c>
      <c r="K630" s="102">
        <v>45531.576608796298</v>
      </c>
      <c r="L630" s="69" t="s">
        <v>135</v>
      </c>
      <c r="M630" s="70"/>
      <c r="N630" s="69" t="s">
        <v>135</v>
      </c>
      <c r="O630" s="69" t="s">
        <v>1510</v>
      </c>
      <c r="P630" s="95"/>
    </row>
    <row r="631" spans="1:16" x14ac:dyDescent="0.25">
      <c r="A631" s="67">
        <v>631</v>
      </c>
      <c r="B631" s="68">
        <v>1</v>
      </c>
      <c r="C631" s="69" t="s">
        <v>15</v>
      </c>
      <c r="D631" s="152">
        <v>45531</v>
      </c>
      <c r="E631" s="69" t="s">
        <v>779</v>
      </c>
      <c r="F631" s="94" t="s">
        <v>1680</v>
      </c>
      <c r="G631" s="94" t="s">
        <v>1523</v>
      </c>
      <c r="H631" s="99">
        <v>0.4</v>
      </c>
      <c r="I631" s="108"/>
      <c r="J631" s="69" t="s">
        <v>134</v>
      </c>
      <c r="K631" s="102">
        <v>45531.579548611102</v>
      </c>
      <c r="L631" s="69" t="s">
        <v>135</v>
      </c>
      <c r="M631" s="70"/>
      <c r="N631" s="69" t="s">
        <v>135</v>
      </c>
      <c r="O631" s="69" t="s">
        <v>1510</v>
      </c>
      <c r="P631" s="95"/>
    </row>
    <row r="632" spans="1:16" x14ac:dyDescent="0.25">
      <c r="A632" s="67">
        <v>632</v>
      </c>
      <c r="B632" s="68">
        <v>1</v>
      </c>
      <c r="C632" s="69" t="s">
        <v>15</v>
      </c>
      <c r="D632" s="152">
        <v>45531</v>
      </c>
      <c r="E632" s="69" t="s">
        <v>295</v>
      </c>
      <c r="F632" s="94" t="s">
        <v>1899</v>
      </c>
      <c r="G632" s="94" t="s">
        <v>1524</v>
      </c>
      <c r="H632" s="99">
        <v>0.75</v>
      </c>
      <c r="I632" s="108"/>
      <c r="J632" s="69" t="s">
        <v>134</v>
      </c>
      <c r="K632" s="102">
        <v>45531.601365740702</v>
      </c>
      <c r="L632" s="69" t="s">
        <v>135</v>
      </c>
      <c r="M632" s="70"/>
      <c r="N632" s="69" t="s">
        <v>135</v>
      </c>
      <c r="O632" s="69" t="s">
        <v>1510</v>
      </c>
      <c r="P632" s="95"/>
    </row>
    <row r="633" spans="1:16" x14ac:dyDescent="0.25">
      <c r="A633" s="67">
        <v>633</v>
      </c>
      <c r="B633" s="68">
        <v>1</v>
      </c>
      <c r="C633" s="69" t="s">
        <v>15</v>
      </c>
      <c r="D633" s="152">
        <v>45531</v>
      </c>
      <c r="E633" s="69" t="s">
        <v>399</v>
      </c>
      <c r="F633" s="94" t="s">
        <v>1975</v>
      </c>
      <c r="G633" s="94" t="s">
        <v>1525</v>
      </c>
      <c r="H633" s="99">
        <v>0.25</v>
      </c>
      <c r="I633" s="108"/>
      <c r="J633" s="69" t="s">
        <v>134</v>
      </c>
      <c r="K633" s="102">
        <v>45531.584965277798</v>
      </c>
      <c r="L633" s="69" t="s">
        <v>135</v>
      </c>
      <c r="M633" s="70"/>
      <c r="N633" s="69" t="s">
        <v>135</v>
      </c>
      <c r="O633" s="69" t="s">
        <v>1510</v>
      </c>
      <c r="P633" s="95"/>
    </row>
    <row r="634" spans="1:16" x14ac:dyDescent="0.25">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r="635" spans="1:16" x14ac:dyDescent="0.25">
      <c r="A635" s="67">
        <v>635</v>
      </c>
      <c r="B635" s="68">
        <v>4</v>
      </c>
      <c r="C635" s="69" t="s">
        <v>433</v>
      </c>
      <c r="D635" s="152">
        <v>45531</v>
      </c>
      <c r="E635" s="69" t="s">
        <v>857</v>
      </c>
      <c r="F635" s="94" t="s">
        <v>1079</v>
      </c>
      <c r="G635" s="94" t="s">
        <v>1527</v>
      </c>
      <c r="H635" s="99">
        <v>2</v>
      </c>
      <c r="I635" s="108"/>
      <c r="J635" s="69" t="s">
        <v>134</v>
      </c>
      <c r="K635" s="102">
        <v>45534.533402777801</v>
      </c>
      <c r="L635" s="69" t="s">
        <v>135</v>
      </c>
      <c r="M635" s="70"/>
      <c r="N635" s="69" t="s">
        <v>134</v>
      </c>
      <c r="O635" s="69" t="s">
        <v>1610</v>
      </c>
      <c r="P635" s="95"/>
    </row>
    <row r="636" spans="1:16" x14ac:dyDescent="0.25">
      <c r="A636" s="67">
        <v>636</v>
      </c>
      <c r="B636" s="68">
        <v>1</v>
      </c>
      <c r="C636" s="69" t="s">
        <v>15</v>
      </c>
      <c r="D636" s="152">
        <v>45531</v>
      </c>
      <c r="E636" s="69" t="s">
        <v>1528</v>
      </c>
      <c r="F636" s="94" t="s">
        <v>1529</v>
      </c>
      <c r="G636" s="94" t="s">
        <v>1530</v>
      </c>
      <c r="H636" s="99">
        <v>0.5</v>
      </c>
      <c r="I636" s="108"/>
      <c r="J636" s="69" t="s">
        <v>134</v>
      </c>
      <c r="K636" s="102">
        <v>45531.610578703701</v>
      </c>
      <c r="L636" s="69" t="s">
        <v>135</v>
      </c>
      <c r="M636" s="70"/>
      <c r="N636" s="69" t="s">
        <v>135</v>
      </c>
      <c r="O636" s="69" t="s">
        <v>1510</v>
      </c>
      <c r="P636" s="95"/>
    </row>
    <row r="637" spans="1:16" x14ac:dyDescent="0.25">
      <c r="A637" s="67">
        <v>637</v>
      </c>
      <c r="B637" s="68">
        <v>1</v>
      </c>
      <c r="C637" s="69" t="s">
        <v>15</v>
      </c>
      <c r="D637" s="152">
        <v>45531</v>
      </c>
      <c r="E637" s="69" t="s">
        <v>608</v>
      </c>
      <c r="F637" s="94" t="s">
        <v>1980</v>
      </c>
      <c r="G637" s="94" t="s">
        <v>1531</v>
      </c>
      <c r="H637" s="99">
        <v>0.4</v>
      </c>
      <c r="I637" s="108"/>
      <c r="J637" s="69" t="s">
        <v>134</v>
      </c>
      <c r="K637" s="102">
        <v>45531.623171296298</v>
      </c>
      <c r="L637" s="69" t="s">
        <v>135</v>
      </c>
      <c r="M637" s="70"/>
      <c r="N637" s="69" t="s">
        <v>135</v>
      </c>
      <c r="O637" s="69" t="s">
        <v>1510</v>
      </c>
      <c r="P637" s="95"/>
    </row>
    <row r="638" spans="1:16" x14ac:dyDescent="0.25">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r="639" spans="1:16" x14ac:dyDescent="0.25">
      <c r="A639" s="67">
        <v>639</v>
      </c>
      <c r="B639" s="68">
        <v>1</v>
      </c>
      <c r="C639" s="69" t="s">
        <v>15</v>
      </c>
      <c r="D639" s="152">
        <v>45531</v>
      </c>
      <c r="E639" s="69" t="s">
        <v>779</v>
      </c>
      <c r="F639" s="94" t="s">
        <v>1680</v>
      </c>
      <c r="G639" s="94" t="s">
        <v>1535</v>
      </c>
      <c r="H639" s="99">
        <v>0.5</v>
      </c>
      <c r="I639" s="108"/>
      <c r="J639" s="69" t="s">
        <v>134</v>
      </c>
      <c r="K639" s="102">
        <v>45531.645509259302</v>
      </c>
      <c r="L639" s="69" t="s">
        <v>135</v>
      </c>
      <c r="M639" s="70"/>
      <c r="N639" s="69" t="s">
        <v>135</v>
      </c>
      <c r="O639" s="69" t="s">
        <v>1510</v>
      </c>
      <c r="P639" s="95"/>
    </row>
    <row r="640" spans="1:16" x14ac:dyDescent="0.25">
      <c r="A640" s="67">
        <v>640</v>
      </c>
      <c r="B640" s="68">
        <v>1</v>
      </c>
      <c r="C640" s="69" t="s">
        <v>15</v>
      </c>
      <c r="D640" s="152">
        <v>45531</v>
      </c>
      <c r="E640" s="69" t="s">
        <v>371</v>
      </c>
      <c r="F640" s="94" t="s">
        <v>1866</v>
      </c>
      <c r="G640" s="94" t="s">
        <v>1536</v>
      </c>
      <c r="H640" s="99">
        <v>1.5</v>
      </c>
      <c r="I640" s="108"/>
      <c r="J640" s="69" t="s">
        <v>134</v>
      </c>
      <c r="K640" s="102">
        <v>45531.668067129598</v>
      </c>
      <c r="L640" s="69" t="s">
        <v>135</v>
      </c>
      <c r="M640" s="70"/>
      <c r="N640" s="69" t="s">
        <v>135</v>
      </c>
      <c r="O640" s="69" t="s">
        <v>1510</v>
      </c>
      <c r="P640" s="95"/>
    </row>
    <row r="641" spans="1:16" x14ac:dyDescent="0.25">
      <c r="A641" s="67">
        <v>641</v>
      </c>
      <c r="B641" s="68">
        <v>1</v>
      </c>
      <c r="C641" s="69" t="s">
        <v>15</v>
      </c>
      <c r="D641" s="152">
        <v>45531</v>
      </c>
      <c r="E641" s="69" t="s">
        <v>609</v>
      </c>
      <c r="F641" s="94" t="s">
        <v>653</v>
      </c>
      <c r="G641" s="94" t="s">
        <v>1548</v>
      </c>
      <c r="H641" s="99">
        <v>0.75</v>
      </c>
      <c r="I641" s="108"/>
      <c r="J641" s="69" t="s">
        <v>134</v>
      </c>
      <c r="K641" s="102">
        <v>45532.403483796297</v>
      </c>
      <c r="L641" s="69" t="s">
        <v>135</v>
      </c>
      <c r="M641" s="70"/>
      <c r="N641" s="69" t="s">
        <v>135</v>
      </c>
      <c r="O641" s="69" t="s">
        <v>1510</v>
      </c>
      <c r="P641" s="95"/>
    </row>
    <row r="642" spans="1:16" x14ac:dyDescent="0.25">
      <c r="A642" s="67">
        <v>642</v>
      </c>
      <c r="B642" s="68">
        <v>4</v>
      </c>
      <c r="C642" s="69" t="s">
        <v>433</v>
      </c>
      <c r="D642" s="152">
        <v>45531</v>
      </c>
      <c r="E642" s="69" t="s">
        <v>857</v>
      </c>
      <c r="F642" s="94" t="s">
        <v>1079</v>
      </c>
      <c r="G642" s="94" t="s">
        <v>1537</v>
      </c>
      <c r="H642" s="99">
        <v>1.75</v>
      </c>
      <c r="I642" s="108"/>
      <c r="J642" s="69" t="s">
        <v>134</v>
      </c>
      <c r="K642" s="102">
        <v>45534.533668981501</v>
      </c>
      <c r="L642" s="69" t="s">
        <v>135</v>
      </c>
      <c r="M642" s="70"/>
      <c r="N642" s="69" t="s">
        <v>134</v>
      </c>
      <c r="O642" s="69" t="s">
        <v>1610</v>
      </c>
      <c r="P642" s="95"/>
    </row>
    <row r="643" spans="1:16" x14ac:dyDescent="0.25">
      <c r="A643" s="67">
        <v>643</v>
      </c>
      <c r="B643" s="68">
        <v>3</v>
      </c>
      <c r="C643" s="69" t="s">
        <v>132</v>
      </c>
      <c r="D643" s="152">
        <v>45531</v>
      </c>
      <c r="E643" s="69" t="s">
        <v>150</v>
      </c>
      <c r="F643" s="94" t="s">
        <v>1673</v>
      </c>
      <c r="G643" s="94" t="s">
        <v>1016</v>
      </c>
      <c r="H643" s="99">
        <v>5</v>
      </c>
      <c r="I643" s="108"/>
      <c r="J643" s="69" t="s">
        <v>135</v>
      </c>
      <c r="K643" s="102">
        <v>45531.711875000001</v>
      </c>
      <c r="L643" s="69" t="s">
        <v>135</v>
      </c>
      <c r="M643" s="70"/>
      <c r="N643" s="69" t="s">
        <v>135</v>
      </c>
      <c r="O643" s="69" t="s">
        <v>1510</v>
      </c>
      <c r="P643" s="95"/>
    </row>
    <row r="644" spans="1:16" x14ac:dyDescent="0.25">
      <c r="A644" s="67">
        <v>644</v>
      </c>
      <c r="B644" s="68">
        <v>3</v>
      </c>
      <c r="C644" s="69" t="s">
        <v>132</v>
      </c>
      <c r="D644" s="152">
        <v>45531</v>
      </c>
      <c r="E644" s="69" t="s">
        <v>1538</v>
      </c>
      <c r="F644" s="94" t="s">
        <v>1539</v>
      </c>
      <c r="G644" s="94" t="s">
        <v>1540</v>
      </c>
      <c r="H644" s="99">
        <v>0.5</v>
      </c>
      <c r="I644" s="108"/>
      <c r="J644" s="69" t="s">
        <v>134</v>
      </c>
      <c r="K644" s="102">
        <v>45531.712280092601</v>
      </c>
      <c r="L644" s="69" t="s">
        <v>135</v>
      </c>
      <c r="M644" s="70"/>
      <c r="N644" s="69" t="s">
        <v>135</v>
      </c>
      <c r="O644" s="69" t="s">
        <v>1510</v>
      </c>
      <c r="P644" s="95"/>
    </row>
    <row r="645" spans="1:16" x14ac:dyDescent="0.25">
      <c r="A645" s="67">
        <v>645</v>
      </c>
      <c r="B645" s="68">
        <v>3</v>
      </c>
      <c r="C645" s="69" t="s">
        <v>132</v>
      </c>
      <c r="D645" s="152">
        <v>45531</v>
      </c>
      <c r="E645" s="69" t="s">
        <v>757</v>
      </c>
      <c r="F645" s="94" t="s">
        <v>139</v>
      </c>
      <c r="G645" s="94" t="s">
        <v>1540</v>
      </c>
      <c r="H645" s="99">
        <v>1</v>
      </c>
      <c r="I645" s="108"/>
      <c r="J645" s="69" t="s">
        <v>134</v>
      </c>
      <c r="K645" s="102">
        <v>45531.712500000001</v>
      </c>
      <c r="L645" s="69" t="s">
        <v>135</v>
      </c>
      <c r="M645" s="70"/>
      <c r="N645" s="69" t="s">
        <v>135</v>
      </c>
      <c r="O645" s="69" t="s">
        <v>1510</v>
      </c>
      <c r="P645" s="95"/>
    </row>
    <row r="646" spans="1:16" x14ac:dyDescent="0.25">
      <c r="A646" s="67">
        <v>646</v>
      </c>
      <c r="B646" s="68">
        <v>2</v>
      </c>
      <c r="C646" s="69" t="s">
        <v>16</v>
      </c>
      <c r="D646" s="152">
        <v>45531</v>
      </c>
      <c r="E646" s="69" t="s">
        <v>150</v>
      </c>
      <c r="F646" s="94" t="s">
        <v>1673</v>
      </c>
      <c r="G646" s="94" t="s">
        <v>1541</v>
      </c>
      <c r="H646" s="99">
        <v>4.0999999999999996</v>
      </c>
      <c r="I646" s="108"/>
      <c r="J646" s="69" t="s">
        <v>135</v>
      </c>
      <c r="K646" s="102">
        <v>45531.785046296303</v>
      </c>
      <c r="L646" s="69" t="s">
        <v>135</v>
      </c>
      <c r="M646" s="70"/>
      <c r="N646" s="69" t="s">
        <v>135</v>
      </c>
      <c r="O646" s="69" t="s">
        <v>1510</v>
      </c>
      <c r="P646" s="95"/>
    </row>
    <row r="647" spans="1:16" x14ac:dyDescent="0.25">
      <c r="A647" s="67">
        <v>647</v>
      </c>
      <c r="B647" s="68">
        <v>2</v>
      </c>
      <c r="C647" s="69" t="s">
        <v>16</v>
      </c>
      <c r="D647" s="152">
        <v>45531</v>
      </c>
      <c r="E647" s="69" t="s">
        <v>857</v>
      </c>
      <c r="F647" s="94" t="s">
        <v>1079</v>
      </c>
      <c r="G647" s="94" t="s">
        <v>1542</v>
      </c>
      <c r="H647" s="99">
        <v>2.1</v>
      </c>
      <c r="I647" s="108"/>
      <c r="J647" s="69" t="s">
        <v>134</v>
      </c>
      <c r="K647" s="102">
        <v>45534.526122685202</v>
      </c>
      <c r="L647" s="69" t="s">
        <v>135</v>
      </c>
      <c r="M647" s="70"/>
      <c r="N647" s="69" t="s">
        <v>134</v>
      </c>
      <c r="O647" s="69" t="s">
        <v>1610</v>
      </c>
      <c r="P647" s="95"/>
    </row>
    <row r="648" spans="1:16" x14ac:dyDescent="0.25">
      <c r="A648" s="67">
        <v>648</v>
      </c>
      <c r="B648" s="68">
        <v>2</v>
      </c>
      <c r="C648" s="69" t="s">
        <v>16</v>
      </c>
      <c r="D648" s="152">
        <v>45531</v>
      </c>
      <c r="E648" s="69" t="s">
        <v>409</v>
      </c>
      <c r="F648" s="94" t="s">
        <v>525</v>
      </c>
      <c r="G648" s="94" t="s">
        <v>1543</v>
      </c>
      <c r="H648" s="99">
        <v>0.4</v>
      </c>
      <c r="I648" s="108"/>
      <c r="J648" s="69" t="s">
        <v>134</v>
      </c>
      <c r="K648" s="102">
        <v>45531.784375000003</v>
      </c>
      <c r="L648" s="69" t="s">
        <v>135</v>
      </c>
      <c r="M648" s="70"/>
      <c r="N648" s="69" t="s">
        <v>135</v>
      </c>
      <c r="O648" s="69" t="s">
        <v>1510</v>
      </c>
      <c r="P648" s="95"/>
    </row>
    <row r="649" spans="1:16" x14ac:dyDescent="0.25">
      <c r="A649" s="67">
        <v>649</v>
      </c>
      <c r="B649" s="68">
        <v>2</v>
      </c>
      <c r="C649" s="69" t="s">
        <v>16</v>
      </c>
      <c r="D649" s="152">
        <v>45531</v>
      </c>
      <c r="E649" s="69" t="s">
        <v>541</v>
      </c>
      <c r="F649" s="94" t="s">
        <v>1105</v>
      </c>
      <c r="G649" s="94" t="s">
        <v>1544</v>
      </c>
      <c r="H649" s="99">
        <v>0.5</v>
      </c>
      <c r="I649" s="108"/>
      <c r="J649" s="69" t="s">
        <v>134</v>
      </c>
      <c r="K649" s="102">
        <v>45531.784988425898</v>
      </c>
      <c r="L649" s="69" t="s">
        <v>135</v>
      </c>
      <c r="M649" s="70"/>
      <c r="N649" s="69" t="s">
        <v>135</v>
      </c>
      <c r="O649" s="69" t="s">
        <v>1510</v>
      </c>
      <c r="P649" s="95"/>
    </row>
    <row r="650" spans="1:16" x14ac:dyDescent="0.25">
      <c r="A650" s="67">
        <v>650</v>
      </c>
      <c r="B650" s="68">
        <v>2</v>
      </c>
      <c r="C650" s="69" t="s">
        <v>16</v>
      </c>
      <c r="D650" s="152">
        <v>45531</v>
      </c>
      <c r="E650" s="69" t="s">
        <v>1038</v>
      </c>
      <c r="F650" s="94" t="s">
        <v>1039</v>
      </c>
      <c r="G650" s="94" t="s">
        <v>1545</v>
      </c>
      <c r="H650" s="99">
        <v>0.2</v>
      </c>
      <c r="I650" s="108"/>
      <c r="J650" s="69" t="s">
        <v>134</v>
      </c>
      <c r="K650" s="102">
        <v>45531.785833333299</v>
      </c>
      <c r="L650" s="69" t="s">
        <v>135</v>
      </c>
      <c r="M650" s="70"/>
      <c r="N650" s="69" t="s">
        <v>135</v>
      </c>
      <c r="O650" s="69" t="s">
        <v>1510</v>
      </c>
      <c r="P650" s="95"/>
    </row>
    <row r="651" spans="1:16" x14ac:dyDescent="0.25">
      <c r="A651" s="67">
        <v>651</v>
      </c>
      <c r="B651" s="68">
        <v>2</v>
      </c>
      <c r="C651" s="69" t="s">
        <v>16</v>
      </c>
      <c r="D651" s="152">
        <v>45531</v>
      </c>
      <c r="E651" s="69" t="s">
        <v>285</v>
      </c>
      <c r="F651" s="94" t="s">
        <v>517</v>
      </c>
      <c r="G651" s="94" t="s">
        <v>1546</v>
      </c>
      <c r="H651" s="99">
        <v>0.3</v>
      </c>
      <c r="I651" s="108"/>
      <c r="J651" s="69" t="s">
        <v>134</v>
      </c>
      <c r="K651" s="102">
        <v>45531.786134259302</v>
      </c>
      <c r="L651" s="69" t="s">
        <v>135</v>
      </c>
      <c r="M651" s="70"/>
      <c r="N651" s="69" t="s">
        <v>135</v>
      </c>
      <c r="O651" s="69" t="s">
        <v>1510</v>
      </c>
      <c r="P651" s="95"/>
    </row>
    <row r="652" spans="1:16" x14ac:dyDescent="0.25">
      <c r="A652" s="67">
        <v>652</v>
      </c>
      <c r="B652" s="68">
        <v>1</v>
      </c>
      <c r="C652" s="69" t="s">
        <v>15</v>
      </c>
      <c r="D652" s="152">
        <v>45532</v>
      </c>
      <c r="E652" s="69" t="s">
        <v>156</v>
      </c>
      <c r="F652" s="94" t="s">
        <v>501</v>
      </c>
      <c r="G652" s="94" t="s">
        <v>1549</v>
      </c>
      <c r="H652" s="99">
        <v>1</v>
      </c>
      <c r="I652" s="108"/>
      <c r="J652" s="69" t="s">
        <v>134</v>
      </c>
      <c r="K652" s="102">
        <v>45532.401354166701</v>
      </c>
      <c r="L652" s="69" t="s">
        <v>135</v>
      </c>
      <c r="M652" s="70"/>
      <c r="N652" s="69" t="s">
        <v>135</v>
      </c>
      <c r="O652" s="69" t="s">
        <v>1510</v>
      </c>
      <c r="P652" s="95"/>
    </row>
    <row r="653" spans="1:16" x14ac:dyDescent="0.25">
      <c r="A653" s="67">
        <v>653</v>
      </c>
      <c r="B653" s="68">
        <v>1</v>
      </c>
      <c r="C653" s="69" t="s">
        <v>15</v>
      </c>
      <c r="D653" s="152">
        <v>45531</v>
      </c>
      <c r="E653" s="69" t="s">
        <v>409</v>
      </c>
      <c r="F653" s="94" t="s">
        <v>525</v>
      </c>
      <c r="G653" s="94" t="s">
        <v>1550</v>
      </c>
      <c r="H653" s="99">
        <v>0.5</v>
      </c>
      <c r="I653" s="108"/>
      <c r="J653" s="69" t="s">
        <v>134</v>
      </c>
      <c r="K653" s="102">
        <v>45532.401886574102</v>
      </c>
      <c r="L653" s="69" t="s">
        <v>135</v>
      </c>
      <c r="M653" s="70"/>
      <c r="N653" s="69" t="s">
        <v>135</v>
      </c>
      <c r="O653" s="69" t="s">
        <v>1510</v>
      </c>
      <c r="P653" s="95"/>
    </row>
    <row r="654" spans="1:16" x14ac:dyDescent="0.25">
      <c r="A654" s="67">
        <v>654</v>
      </c>
      <c r="B654" s="68">
        <v>1</v>
      </c>
      <c r="C654" s="69" t="s">
        <v>15</v>
      </c>
      <c r="D654" s="152">
        <v>45531</v>
      </c>
      <c r="E654" s="69" t="s">
        <v>287</v>
      </c>
      <c r="F654" s="94" t="s">
        <v>1090</v>
      </c>
      <c r="G654" s="94" t="s">
        <v>1551</v>
      </c>
      <c r="H654" s="99">
        <v>0.75</v>
      </c>
      <c r="I654" s="108"/>
      <c r="J654" s="69" t="s">
        <v>134</v>
      </c>
      <c r="K654" s="102">
        <v>45532.402442129598</v>
      </c>
      <c r="L654" s="69" t="s">
        <v>135</v>
      </c>
      <c r="M654" s="70"/>
      <c r="N654" s="69" t="s">
        <v>135</v>
      </c>
      <c r="O654" s="69" t="s">
        <v>1510</v>
      </c>
      <c r="P654" s="95"/>
    </row>
    <row r="655" spans="1:16" x14ac:dyDescent="0.25">
      <c r="A655" s="67">
        <v>655</v>
      </c>
      <c r="B655" s="68">
        <v>1</v>
      </c>
      <c r="C655" s="69" t="s">
        <v>15</v>
      </c>
      <c r="D655" s="152">
        <v>45531</v>
      </c>
      <c r="E655" s="69" t="s">
        <v>232</v>
      </c>
      <c r="F655" s="94" t="s">
        <v>1086</v>
      </c>
      <c r="G655" s="94" t="s">
        <v>1552</v>
      </c>
      <c r="H655" s="99">
        <v>0.5</v>
      </c>
      <c r="I655" s="108"/>
      <c r="J655" s="69" t="s">
        <v>134</v>
      </c>
      <c r="K655" s="102">
        <v>45532.402615740699</v>
      </c>
      <c r="L655" s="69" t="s">
        <v>135</v>
      </c>
      <c r="M655" s="70"/>
      <c r="N655" s="69" t="s">
        <v>135</v>
      </c>
      <c r="O655" s="69" t="s">
        <v>1510</v>
      </c>
      <c r="P655" s="95"/>
    </row>
    <row r="656" spans="1:16" x14ac:dyDescent="0.25">
      <c r="A656" s="67">
        <v>656</v>
      </c>
      <c r="B656" s="68">
        <v>1</v>
      </c>
      <c r="C656" s="69" t="s">
        <v>15</v>
      </c>
      <c r="D656" s="152">
        <v>45532</v>
      </c>
      <c r="E656" s="69" t="s">
        <v>371</v>
      </c>
      <c r="F656" s="94" t="s">
        <v>1866</v>
      </c>
      <c r="G656" s="94" t="s">
        <v>1553</v>
      </c>
      <c r="H656" s="99">
        <v>5.25</v>
      </c>
      <c r="I656" s="108"/>
      <c r="J656" s="69" t="s">
        <v>134</v>
      </c>
      <c r="K656" s="102">
        <v>45532.683344907397</v>
      </c>
      <c r="L656" s="69" t="s">
        <v>135</v>
      </c>
      <c r="M656" s="70"/>
      <c r="N656" s="69" t="s">
        <v>135</v>
      </c>
      <c r="O656" s="69" t="s">
        <v>1510</v>
      </c>
      <c r="P656" s="95"/>
    </row>
    <row r="657" spans="1:16" x14ac:dyDescent="0.25">
      <c r="A657" s="67">
        <v>657</v>
      </c>
      <c r="B657" s="68">
        <v>4</v>
      </c>
      <c r="C657" s="69" t="s">
        <v>433</v>
      </c>
      <c r="D657" s="152">
        <v>45532</v>
      </c>
      <c r="E657" s="69" t="s">
        <v>156</v>
      </c>
      <c r="F657" s="94" t="s">
        <v>501</v>
      </c>
      <c r="G657" s="94" t="s">
        <v>1554</v>
      </c>
      <c r="H657" s="99">
        <v>0.5</v>
      </c>
      <c r="I657" s="108"/>
      <c r="J657" s="69" t="s">
        <v>134</v>
      </c>
      <c r="K657" s="102">
        <v>45532.425497685203</v>
      </c>
      <c r="L657" s="69" t="s">
        <v>135</v>
      </c>
      <c r="M657" s="70"/>
      <c r="N657" s="69" t="s">
        <v>135</v>
      </c>
      <c r="O657" s="69" t="s">
        <v>1510</v>
      </c>
      <c r="P657" s="95"/>
    </row>
    <row r="658" spans="1:16" x14ac:dyDescent="0.25">
      <c r="A658" s="67">
        <v>658</v>
      </c>
      <c r="B658" s="68">
        <v>4</v>
      </c>
      <c r="C658" s="69" t="s">
        <v>433</v>
      </c>
      <c r="D658" s="152">
        <v>45532</v>
      </c>
      <c r="E658" s="69" t="s">
        <v>371</v>
      </c>
      <c r="F658" s="94" t="s">
        <v>1866</v>
      </c>
      <c r="G658" s="94" t="s">
        <v>1555</v>
      </c>
      <c r="H658" s="99">
        <v>0.25</v>
      </c>
      <c r="I658" s="108"/>
      <c r="J658" s="69" t="s">
        <v>134</v>
      </c>
      <c r="K658" s="102">
        <v>45532.438206018502</v>
      </c>
      <c r="L658" s="69" t="s">
        <v>135</v>
      </c>
      <c r="M658" s="70"/>
      <c r="N658" s="69" t="s">
        <v>135</v>
      </c>
      <c r="O658" s="69" t="s">
        <v>1510</v>
      </c>
      <c r="P658" s="95"/>
    </row>
    <row r="659" spans="1:16" x14ac:dyDescent="0.25">
      <c r="A659" s="67">
        <v>659</v>
      </c>
      <c r="B659" s="68">
        <v>4</v>
      </c>
      <c r="C659" s="69" t="s">
        <v>433</v>
      </c>
      <c r="D659" s="152">
        <v>45532</v>
      </c>
      <c r="E659" s="69" t="s">
        <v>150</v>
      </c>
      <c r="F659" s="94" t="s">
        <v>1673</v>
      </c>
      <c r="G659" s="94" t="s">
        <v>1556</v>
      </c>
      <c r="H659" s="99">
        <v>0.25</v>
      </c>
      <c r="I659" s="108"/>
      <c r="J659" s="69" t="s">
        <v>135</v>
      </c>
      <c r="K659" s="102">
        <v>45532.438599537003</v>
      </c>
      <c r="L659" s="69" t="s">
        <v>135</v>
      </c>
      <c r="M659" s="70"/>
      <c r="N659" s="69" t="s">
        <v>135</v>
      </c>
      <c r="O659" s="69" t="s">
        <v>1510</v>
      </c>
      <c r="P659" s="95"/>
    </row>
    <row r="660" spans="1:16" x14ac:dyDescent="0.25">
      <c r="A660" s="67">
        <v>660</v>
      </c>
      <c r="B660" s="68">
        <v>1</v>
      </c>
      <c r="C660" s="69" t="s">
        <v>15</v>
      </c>
      <c r="D660" s="152">
        <v>45532</v>
      </c>
      <c r="E660" s="69" t="s">
        <v>1557</v>
      </c>
      <c r="F660" s="94" t="s">
        <v>1558</v>
      </c>
      <c r="G660" s="94" t="s">
        <v>1559</v>
      </c>
      <c r="H660" s="99">
        <v>1.25</v>
      </c>
      <c r="I660" s="108"/>
      <c r="J660" s="69" t="s">
        <v>134</v>
      </c>
      <c r="K660" s="102">
        <v>45532.495069444398</v>
      </c>
      <c r="L660" s="69" t="s">
        <v>135</v>
      </c>
      <c r="M660" s="70"/>
      <c r="N660" s="69" t="s">
        <v>135</v>
      </c>
      <c r="O660" s="69" t="s">
        <v>1510</v>
      </c>
      <c r="P660" s="95"/>
    </row>
    <row r="661" spans="1:16" x14ac:dyDescent="0.25">
      <c r="A661" s="67">
        <v>661</v>
      </c>
      <c r="B661" s="68">
        <v>1</v>
      </c>
      <c r="C661" s="69" t="s">
        <v>15</v>
      </c>
      <c r="D661" s="152">
        <v>45532</v>
      </c>
      <c r="E661" s="69" t="s">
        <v>1560</v>
      </c>
      <c r="F661" s="94" t="s">
        <v>1561</v>
      </c>
      <c r="G661" s="94" t="s">
        <v>1562</v>
      </c>
      <c r="H661" s="99">
        <v>0.5</v>
      </c>
      <c r="I661" s="108"/>
      <c r="J661" s="69" t="s">
        <v>134</v>
      </c>
      <c r="K661" s="102">
        <v>45532.739733796298</v>
      </c>
      <c r="L661" s="69" t="s">
        <v>135</v>
      </c>
      <c r="M661" s="70"/>
      <c r="N661" s="69" t="s">
        <v>135</v>
      </c>
      <c r="O661" s="69" t="s">
        <v>1510</v>
      </c>
      <c r="P661" s="95"/>
    </row>
    <row r="662" spans="1:16" x14ac:dyDescent="0.25">
      <c r="A662" s="67">
        <v>662</v>
      </c>
      <c r="B662" s="68">
        <v>1</v>
      </c>
      <c r="C662" s="69" t="s">
        <v>15</v>
      </c>
      <c r="D662" s="152">
        <v>45532</v>
      </c>
      <c r="E662" s="69" t="s">
        <v>787</v>
      </c>
      <c r="F662" s="94" t="s">
        <v>1103</v>
      </c>
      <c r="G662" s="94" t="s">
        <v>693</v>
      </c>
      <c r="H662" s="99">
        <v>0.25</v>
      </c>
      <c r="I662" s="108"/>
      <c r="J662" s="69" t="s">
        <v>134</v>
      </c>
      <c r="K662" s="102">
        <v>45532.523564814801</v>
      </c>
      <c r="L662" s="69" t="s">
        <v>135</v>
      </c>
      <c r="M662" s="70"/>
      <c r="N662" s="69" t="s">
        <v>135</v>
      </c>
      <c r="O662" s="69" t="s">
        <v>1510</v>
      </c>
      <c r="P662" s="95"/>
    </row>
    <row r="663" spans="1:16" x14ac:dyDescent="0.25">
      <c r="A663" s="67">
        <v>663</v>
      </c>
      <c r="B663" s="68">
        <v>1</v>
      </c>
      <c r="C663" s="69" t="s">
        <v>15</v>
      </c>
      <c r="D663" s="152">
        <v>45532</v>
      </c>
      <c r="E663" s="69" t="s">
        <v>232</v>
      </c>
      <c r="F663" s="94" t="s">
        <v>1086</v>
      </c>
      <c r="G663" s="94" t="s">
        <v>1563</v>
      </c>
      <c r="H663" s="99">
        <v>2</v>
      </c>
      <c r="I663" s="108"/>
      <c r="J663" s="69" t="s">
        <v>134</v>
      </c>
      <c r="K663" s="102">
        <v>45532.754062499997</v>
      </c>
      <c r="L663" s="69" t="s">
        <v>135</v>
      </c>
      <c r="M663" s="70"/>
      <c r="N663" s="69" t="s">
        <v>135</v>
      </c>
      <c r="O663" s="69" t="s">
        <v>1510</v>
      </c>
      <c r="P663" s="95"/>
    </row>
    <row r="664" spans="1:16" x14ac:dyDescent="0.25">
      <c r="A664" s="67">
        <v>664</v>
      </c>
      <c r="B664" s="68">
        <v>1</v>
      </c>
      <c r="C664" s="69" t="s">
        <v>15</v>
      </c>
      <c r="D664" s="152">
        <v>45532</v>
      </c>
      <c r="E664" s="69" t="s">
        <v>604</v>
      </c>
      <c r="F664" s="94" t="s">
        <v>1679</v>
      </c>
      <c r="G664" s="94" t="s">
        <v>1564</v>
      </c>
      <c r="H664" s="99">
        <v>0.4</v>
      </c>
      <c r="I664" s="108"/>
      <c r="J664" s="69" t="s">
        <v>134</v>
      </c>
      <c r="K664" s="102">
        <v>45532.526585648098</v>
      </c>
      <c r="L664" s="69" t="s">
        <v>135</v>
      </c>
      <c r="M664" s="70"/>
      <c r="N664" s="69" t="s">
        <v>135</v>
      </c>
      <c r="O664" s="69" t="s">
        <v>1510</v>
      </c>
      <c r="P664" s="95"/>
    </row>
    <row r="665" spans="1:16" x14ac:dyDescent="0.25">
      <c r="A665" s="67">
        <v>665</v>
      </c>
      <c r="B665" s="68">
        <v>1</v>
      </c>
      <c r="C665" s="69" t="s">
        <v>15</v>
      </c>
      <c r="D665" s="152">
        <v>45532</v>
      </c>
      <c r="E665" s="69" t="s">
        <v>864</v>
      </c>
      <c r="F665" s="94" t="s">
        <v>1797</v>
      </c>
      <c r="G665" s="94" t="s">
        <v>1565</v>
      </c>
      <c r="H665" s="99">
        <v>2.5</v>
      </c>
      <c r="I665" s="108" t="s">
        <v>1566</v>
      </c>
      <c r="J665" s="69" t="s">
        <v>134</v>
      </c>
      <c r="K665" s="102">
        <v>45532.696238425902</v>
      </c>
      <c r="L665" s="69" t="s">
        <v>135</v>
      </c>
      <c r="M665" s="70"/>
      <c r="N665" s="69" t="s">
        <v>135</v>
      </c>
      <c r="O665" s="69" t="s">
        <v>1510</v>
      </c>
      <c r="P665" s="95"/>
    </row>
    <row r="666" spans="1:16" x14ac:dyDescent="0.25">
      <c r="A666" s="67">
        <v>666</v>
      </c>
      <c r="B666" s="68">
        <v>4</v>
      </c>
      <c r="C666" s="69" t="s">
        <v>433</v>
      </c>
      <c r="D666" s="152">
        <v>45532</v>
      </c>
      <c r="E666" s="69" t="s">
        <v>150</v>
      </c>
      <c r="F666" s="94" t="s">
        <v>1673</v>
      </c>
      <c r="G666" s="94" t="s">
        <v>1567</v>
      </c>
      <c r="H666" s="99">
        <v>0.5</v>
      </c>
      <c r="I666" s="108"/>
      <c r="J666" s="69" t="s">
        <v>135</v>
      </c>
      <c r="K666" s="102">
        <v>45532.678576388898</v>
      </c>
      <c r="L666" s="69" t="s">
        <v>135</v>
      </c>
      <c r="M666" s="70"/>
      <c r="N666" s="69" t="s">
        <v>135</v>
      </c>
      <c r="O666" s="69" t="s">
        <v>1510</v>
      </c>
      <c r="P666" s="95"/>
    </row>
    <row r="667" spans="1:16" x14ac:dyDescent="0.25">
      <c r="A667" s="67">
        <v>667</v>
      </c>
      <c r="B667" s="68">
        <v>4</v>
      </c>
      <c r="C667" s="69" t="s">
        <v>433</v>
      </c>
      <c r="D667" s="152">
        <v>45532</v>
      </c>
      <c r="E667" s="69" t="s">
        <v>150</v>
      </c>
      <c r="F667" s="94" t="s">
        <v>1673</v>
      </c>
      <c r="G667" s="94" t="s">
        <v>1568</v>
      </c>
      <c r="H667" s="99">
        <v>3.75</v>
      </c>
      <c r="I667" s="108"/>
      <c r="J667" s="69" t="s">
        <v>135</v>
      </c>
      <c r="K667" s="102">
        <v>45532.683518518497</v>
      </c>
      <c r="L667" s="69" t="s">
        <v>135</v>
      </c>
      <c r="M667" s="70"/>
      <c r="N667" s="69" t="s">
        <v>135</v>
      </c>
      <c r="O667" s="69" t="s">
        <v>1510</v>
      </c>
      <c r="P667" s="95"/>
    </row>
    <row r="668" spans="1:16" x14ac:dyDescent="0.25">
      <c r="A668" s="67">
        <v>668</v>
      </c>
      <c r="B668" s="68">
        <v>4</v>
      </c>
      <c r="C668" s="69" t="s">
        <v>433</v>
      </c>
      <c r="D668" s="152">
        <v>45532</v>
      </c>
      <c r="E668" s="69" t="s">
        <v>156</v>
      </c>
      <c r="F668" s="94" t="s">
        <v>501</v>
      </c>
      <c r="G668" s="94" t="s">
        <v>1569</v>
      </c>
      <c r="H668" s="99">
        <v>0.75</v>
      </c>
      <c r="I668" s="108"/>
      <c r="J668" s="69" t="s">
        <v>134</v>
      </c>
      <c r="K668" s="102">
        <v>45532.684583333299</v>
      </c>
      <c r="L668" s="69" t="s">
        <v>135</v>
      </c>
      <c r="M668" s="70"/>
      <c r="N668" s="69" t="s">
        <v>135</v>
      </c>
      <c r="O668" s="69" t="s">
        <v>1510</v>
      </c>
      <c r="P668" s="95"/>
    </row>
    <row r="669" spans="1:16" x14ac:dyDescent="0.25">
      <c r="A669" s="67">
        <v>669</v>
      </c>
      <c r="B669" s="68">
        <v>4</v>
      </c>
      <c r="C669" s="69" t="s">
        <v>433</v>
      </c>
      <c r="D669" s="152">
        <v>45532</v>
      </c>
      <c r="E669" s="69" t="s">
        <v>158</v>
      </c>
      <c r="F669" s="94" t="s">
        <v>913</v>
      </c>
      <c r="G669" s="94" t="s">
        <v>1570</v>
      </c>
      <c r="H669" s="99">
        <v>1</v>
      </c>
      <c r="I669" s="108"/>
      <c r="J669" s="69" t="s">
        <v>134</v>
      </c>
      <c r="K669" s="102">
        <v>45532.686041666697</v>
      </c>
      <c r="L669" s="69" t="s">
        <v>135</v>
      </c>
      <c r="M669" s="70"/>
      <c r="N669" s="69" t="s">
        <v>135</v>
      </c>
      <c r="O669" s="69" t="s">
        <v>1510</v>
      </c>
      <c r="P669" s="95"/>
    </row>
    <row r="670" spans="1:16" x14ac:dyDescent="0.25">
      <c r="A670" s="67">
        <v>670</v>
      </c>
      <c r="B670" s="68">
        <v>4</v>
      </c>
      <c r="C670" s="69" t="s">
        <v>433</v>
      </c>
      <c r="D670" s="152">
        <v>45532</v>
      </c>
      <c r="E670" s="69" t="s">
        <v>150</v>
      </c>
      <c r="F670" s="94" t="s">
        <v>1673</v>
      </c>
      <c r="G670" s="94" t="s">
        <v>1571</v>
      </c>
      <c r="H670" s="99">
        <v>0.25</v>
      </c>
      <c r="I670" s="108"/>
      <c r="J670" s="69" t="s">
        <v>135</v>
      </c>
      <c r="K670" s="102">
        <v>45532.696064814802</v>
      </c>
      <c r="L670" s="69" t="s">
        <v>135</v>
      </c>
      <c r="M670" s="70"/>
      <c r="N670" s="69" t="s">
        <v>135</v>
      </c>
      <c r="O670" s="69" t="s">
        <v>1510</v>
      </c>
      <c r="P670" s="95"/>
    </row>
    <row r="671" spans="1:16" x14ac:dyDescent="0.25">
      <c r="A671" s="67">
        <v>671</v>
      </c>
      <c r="B671" s="68">
        <v>2</v>
      </c>
      <c r="C671" s="69" t="s">
        <v>16</v>
      </c>
      <c r="D671" s="152">
        <v>45532</v>
      </c>
      <c r="E671" s="69" t="s">
        <v>604</v>
      </c>
      <c r="F671" s="94" t="s">
        <v>1679</v>
      </c>
      <c r="G671" s="94" t="s">
        <v>1572</v>
      </c>
      <c r="H671" s="99">
        <v>0.6</v>
      </c>
      <c r="I671" s="108"/>
      <c r="J671" s="69" t="s">
        <v>134</v>
      </c>
      <c r="K671" s="102">
        <v>45532.701620370397</v>
      </c>
      <c r="L671" s="69" t="s">
        <v>135</v>
      </c>
      <c r="M671" s="70"/>
      <c r="N671" s="69" t="s">
        <v>135</v>
      </c>
      <c r="O671" s="69" t="s">
        <v>1510</v>
      </c>
      <c r="P671" s="95"/>
    </row>
    <row r="672" spans="1:16" x14ac:dyDescent="0.25">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r="673" spans="1:16" x14ac:dyDescent="0.25">
      <c r="A673" s="67">
        <v>673</v>
      </c>
      <c r="B673" s="68">
        <v>1</v>
      </c>
      <c r="C673" s="69" t="s">
        <v>15</v>
      </c>
      <c r="D673" s="152">
        <v>45532</v>
      </c>
      <c r="E673" s="69" t="s">
        <v>388</v>
      </c>
      <c r="F673" s="94" t="s">
        <v>1017</v>
      </c>
      <c r="G673" s="94" t="s">
        <v>1573</v>
      </c>
      <c r="H673" s="99">
        <v>1.5</v>
      </c>
      <c r="I673" s="108"/>
      <c r="J673" s="69" t="s">
        <v>134</v>
      </c>
      <c r="K673" s="102">
        <v>45532.735555555599</v>
      </c>
      <c r="L673" s="69" t="s">
        <v>135</v>
      </c>
      <c r="M673" s="70"/>
      <c r="N673" s="69" t="s">
        <v>135</v>
      </c>
      <c r="O673" s="69" t="s">
        <v>1510</v>
      </c>
      <c r="P673" s="95"/>
    </row>
    <row r="674" spans="1:16" x14ac:dyDescent="0.25">
      <c r="A674" s="67">
        <v>674</v>
      </c>
      <c r="B674" s="68">
        <v>1</v>
      </c>
      <c r="C674" s="69" t="s">
        <v>15</v>
      </c>
      <c r="D674" s="152">
        <v>45533</v>
      </c>
      <c r="E674" s="69" t="s">
        <v>371</v>
      </c>
      <c r="F674" s="94" t="s">
        <v>1866</v>
      </c>
      <c r="G674" s="94" t="s">
        <v>1574</v>
      </c>
      <c r="H674" s="99">
        <v>0.75</v>
      </c>
      <c r="I674" s="108"/>
      <c r="J674" s="69" t="s">
        <v>134</v>
      </c>
      <c r="K674" s="102">
        <v>45533.366655092599</v>
      </c>
      <c r="L674" s="69" t="s">
        <v>135</v>
      </c>
      <c r="M674" s="70"/>
      <c r="N674" s="69" t="s">
        <v>135</v>
      </c>
      <c r="O674" s="69" t="s">
        <v>1575</v>
      </c>
      <c r="P674" s="95"/>
    </row>
    <row r="675" spans="1:16" x14ac:dyDescent="0.25">
      <c r="A675" s="67">
        <v>675</v>
      </c>
      <c r="B675" s="68">
        <v>1</v>
      </c>
      <c r="C675" s="69" t="s">
        <v>15</v>
      </c>
      <c r="D675" s="152">
        <v>45533</v>
      </c>
      <c r="E675" s="69" t="s">
        <v>779</v>
      </c>
      <c r="F675" s="94" t="s">
        <v>1680</v>
      </c>
      <c r="G675" s="94" t="s">
        <v>1576</v>
      </c>
      <c r="H675" s="99">
        <v>0.5</v>
      </c>
      <c r="I675" s="108"/>
      <c r="J675" s="69" t="s">
        <v>134</v>
      </c>
      <c r="K675" s="102">
        <v>45533.366863425901</v>
      </c>
      <c r="L675" s="69" t="s">
        <v>135</v>
      </c>
      <c r="M675" s="70"/>
      <c r="N675" s="69" t="s">
        <v>135</v>
      </c>
      <c r="O675" s="69" t="s">
        <v>1575</v>
      </c>
      <c r="P675" s="95"/>
    </row>
    <row r="676" spans="1:16" x14ac:dyDescent="0.25">
      <c r="A676" s="67">
        <v>676</v>
      </c>
      <c r="B676" s="68">
        <v>1</v>
      </c>
      <c r="C676" s="69" t="s">
        <v>15</v>
      </c>
      <c r="D676" s="152">
        <v>45533</v>
      </c>
      <c r="E676" s="69" t="s">
        <v>864</v>
      </c>
      <c r="F676" s="94" t="s">
        <v>1797</v>
      </c>
      <c r="G676" s="94" t="s">
        <v>1577</v>
      </c>
      <c r="H676" s="99">
        <v>0.5</v>
      </c>
      <c r="I676" s="108"/>
      <c r="J676" s="69" t="s">
        <v>134</v>
      </c>
      <c r="K676" s="102">
        <v>45533.367118055598</v>
      </c>
      <c r="L676" s="69" t="s">
        <v>135</v>
      </c>
      <c r="M676" s="70"/>
      <c r="N676" s="69" t="s">
        <v>135</v>
      </c>
      <c r="O676" s="69" t="s">
        <v>1575</v>
      </c>
      <c r="P676" s="95"/>
    </row>
    <row r="677" spans="1:16" x14ac:dyDescent="0.25">
      <c r="A677" s="67">
        <v>677</v>
      </c>
      <c r="B677" s="68">
        <v>1</v>
      </c>
      <c r="C677" s="69" t="s">
        <v>15</v>
      </c>
      <c r="D677" s="152">
        <v>45533</v>
      </c>
      <c r="E677" s="69" t="s">
        <v>272</v>
      </c>
      <c r="F677" s="94" t="s">
        <v>1089</v>
      </c>
      <c r="G677" s="94" t="s">
        <v>1578</v>
      </c>
      <c r="H677" s="99">
        <v>1.5</v>
      </c>
      <c r="I677" s="108"/>
      <c r="J677" s="69" t="s">
        <v>134</v>
      </c>
      <c r="K677" s="102">
        <v>45533.723749999997</v>
      </c>
      <c r="L677" s="69" t="s">
        <v>135</v>
      </c>
      <c r="M677" s="70"/>
      <c r="N677" s="69" t="s">
        <v>135</v>
      </c>
      <c r="O677" s="69" t="s">
        <v>1575</v>
      </c>
      <c r="P677" s="95"/>
    </row>
    <row r="678" spans="1:16" x14ac:dyDescent="0.25">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r="679" spans="1:16" x14ac:dyDescent="0.25">
      <c r="A679" s="67">
        <v>679</v>
      </c>
      <c r="B679" s="68">
        <v>4</v>
      </c>
      <c r="C679" s="69" t="s">
        <v>433</v>
      </c>
      <c r="D679" s="152">
        <v>45533</v>
      </c>
      <c r="E679" s="69" t="s">
        <v>150</v>
      </c>
      <c r="F679" s="94" t="s">
        <v>1673</v>
      </c>
      <c r="G679" s="94" t="s">
        <v>1568</v>
      </c>
      <c r="H679" s="99">
        <v>0.5</v>
      </c>
      <c r="I679" s="108"/>
      <c r="J679" s="69" t="s">
        <v>135</v>
      </c>
      <c r="K679" s="102">
        <v>45533.403043981503</v>
      </c>
      <c r="L679" s="69" t="s">
        <v>135</v>
      </c>
      <c r="M679" s="70"/>
      <c r="N679" s="69" t="s">
        <v>135</v>
      </c>
      <c r="O679" s="69" t="s">
        <v>1575</v>
      </c>
      <c r="P679" s="95"/>
    </row>
    <row r="680" spans="1:16" x14ac:dyDescent="0.25">
      <c r="A680" s="67">
        <v>680</v>
      </c>
      <c r="B680" s="68">
        <v>4</v>
      </c>
      <c r="C680" s="69" t="s">
        <v>433</v>
      </c>
      <c r="D680" s="152">
        <v>45533</v>
      </c>
      <c r="E680" s="69" t="s">
        <v>857</v>
      </c>
      <c r="F680" s="94" t="s">
        <v>1079</v>
      </c>
      <c r="G680" s="94" t="s">
        <v>1580</v>
      </c>
      <c r="H680" s="99">
        <v>0.5</v>
      </c>
      <c r="I680" s="108"/>
      <c r="J680" s="69" t="s">
        <v>134</v>
      </c>
      <c r="K680" s="102">
        <v>45534.533935185202</v>
      </c>
      <c r="L680" s="69" t="s">
        <v>135</v>
      </c>
      <c r="M680" s="70"/>
      <c r="N680" s="69" t="s">
        <v>134</v>
      </c>
      <c r="O680" s="69" t="s">
        <v>1610</v>
      </c>
      <c r="P680" s="95"/>
    </row>
    <row r="681" spans="1:16" x14ac:dyDescent="0.25">
      <c r="A681" s="67">
        <v>681</v>
      </c>
      <c r="B681" s="68">
        <v>1</v>
      </c>
      <c r="C681" s="69" t="s">
        <v>15</v>
      </c>
      <c r="D681" s="152">
        <v>45533</v>
      </c>
      <c r="E681" s="69" t="s">
        <v>374</v>
      </c>
      <c r="F681" s="94" t="s">
        <v>1030</v>
      </c>
      <c r="G681" s="94" t="s">
        <v>1581</v>
      </c>
      <c r="H681" s="99">
        <v>0.5</v>
      </c>
      <c r="I681" s="108"/>
      <c r="J681" s="69" t="s">
        <v>134</v>
      </c>
      <c r="K681" s="102">
        <v>45533.404050925899</v>
      </c>
      <c r="L681" s="69" t="s">
        <v>135</v>
      </c>
      <c r="M681" s="70"/>
      <c r="N681" s="69" t="s">
        <v>135</v>
      </c>
      <c r="O681" s="69" t="s">
        <v>1575</v>
      </c>
      <c r="P681" s="95"/>
    </row>
    <row r="682" spans="1:16" x14ac:dyDescent="0.25">
      <c r="A682" s="67">
        <v>682</v>
      </c>
      <c r="B682" s="68">
        <v>4</v>
      </c>
      <c r="C682" s="69" t="s">
        <v>433</v>
      </c>
      <c r="D682" s="152">
        <v>45533</v>
      </c>
      <c r="E682" s="69" t="s">
        <v>158</v>
      </c>
      <c r="F682" s="94" t="s">
        <v>913</v>
      </c>
      <c r="G682" s="94" t="s">
        <v>1582</v>
      </c>
      <c r="H682" s="99">
        <v>1</v>
      </c>
      <c r="I682" s="108"/>
      <c r="J682" s="69" t="s">
        <v>134</v>
      </c>
      <c r="K682" s="102">
        <v>45533.479629629597</v>
      </c>
      <c r="L682" s="69" t="s">
        <v>135</v>
      </c>
      <c r="M682" s="70"/>
      <c r="N682" s="69" t="s">
        <v>135</v>
      </c>
      <c r="O682" s="69" t="s">
        <v>1575</v>
      </c>
      <c r="P682" s="95"/>
    </row>
    <row r="683" spans="1:16" x14ac:dyDescent="0.25">
      <c r="A683" s="67">
        <v>683</v>
      </c>
      <c r="B683" s="68">
        <v>4</v>
      </c>
      <c r="C683" s="69" t="s">
        <v>433</v>
      </c>
      <c r="D683" s="152">
        <v>45533</v>
      </c>
      <c r="E683" s="69" t="s">
        <v>857</v>
      </c>
      <c r="F683" s="94" t="s">
        <v>1079</v>
      </c>
      <c r="G683" s="94" t="s">
        <v>1583</v>
      </c>
      <c r="H683" s="99">
        <v>1.75</v>
      </c>
      <c r="I683" s="108"/>
      <c r="J683" s="69" t="s">
        <v>134</v>
      </c>
      <c r="K683" s="102">
        <v>45534.535810185203</v>
      </c>
      <c r="L683" s="69" t="s">
        <v>135</v>
      </c>
      <c r="M683" s="70"/>
      <c r="N683" s="69" t="s">
        <v>134</v>
      </c>
      <c r="O683" s="69" t="s">
        <v>1610</v>
      </c>
      <c r="P683" s="95"/>
    </row>
    <row r="684" spans="1:16" x14ac:dyDescent="0.25">
      <c r="A684" s="67">
        <v>684</v>
      </c>
      <c r="B684" s="68">
        <v>4</v>
      </c>
      <c r="C684" s="69" t="s">
        <v>433</v>
      </c>
      <c r="D684" s="152">
        <v>45533</v>
      </c>
      <c r="E684" s="69" t="s">
        <v>150</v>
      </c>
      <c r="F684" s="94" t="s">
        <v>1673</v>
      </c>
      <c r="G684" s="94" t="s">
        <v>1584</v>
      </c>
      <c r="H684" s="99">
        <v>0.25</v>
      </c>
      <c r="I684" s="108"/>
      <c r="J684" s="69" t="s">
        <v>135</v>
      </c>
      <c r="K684" s="102">
        <v>45533.512303240699</v>
      </c>
      <c r="L684" s="69" t="s">
        <v>135</v>
      </c>
      <c r="M684" s="70"/>
      <c r="N684" s="69" t="s">
        <v>135</v>
      </c>
      <c r="O684" s="69" t="s">
        <v>1575</v>
      </c>
      <c r="P684" s="95"/>
    </row>
    <row r="685" spans="1:16" x14ac:dyDescent="0.25">
      <c r="A685" s="67">
        <v>685</v>
      </c>
      <c r="B685" s="68">
        <v>4</v>
      </c>
      <c r="C685" s="69" t="s">
        <v>433</v>
      </c>
      <c r="D685" s="152">
        <v>45533</v>
      </c>
      <c r="E685" s="69" t="s">
        <v>857</v>
      </c>
      <c r="F685" s="94" t="s">
        <v>1079</v>
      </c>
      <c r="G685" s="94" t="s">
        <v>1585</v>
      </c>
      <c r="H685" s="99">
        <v>1.5</v>
      </c>
      <c r="I685" s="108"/>
      <c r="J685" s="69" t="s">
        <v>134</v>
      </c>
      <c r="K685" s="102">
        <v>45534.534270833297</v>
      </c>
      <c r="L685" s="69" t="s">
        <v>135</v>
      </c>
      <c r="M685" s="70"/>
      <c r="N685" s="69" t="s">
        <v>134</v>
      </c>
      <c r="O685" s="69" t="s">
        <v>1610</v>
      </c>
      <c r="P685" s="95"/>
    </row>
    <row r="686" spans="1:16" x14ac:dyDescent="0.25">
      <c r="A686" s="67">
        <v>686</v>
      </c>
      <c r="B686" s="68">
        <v>4</v>
      </c>
      <c r="C686" s="69" t="s">
        <v>433</v>
      </c>
      <c r="D686" s="152">
        <v>45533</v>
      </c>
      <c r="E686" s="69" t="s">
        <v>857</v>
      </c>
      <c r="F686" s="94" t="s">
        <v>1079</v>
      </c>
      <c r="G686" s="94" t="s">
        <v>1586</v>
      </c>
      <c r="H686" s="99">
        <v>1</v>
      </c>
      <c r="I686" s="108"/>
      <c r="J686" s="69" t="s">
        <v>134</v>
      </c>
      <c r="K686" s="102">
        <v>45534.534479166701</v>
      </c>
      <c r="L686" s="69" t="s">
        <v>135</v>
      </c>
      <c r="M686" s="70"/>
      <c r="N686" s="69" t="s">
        <v>134</v>
      </c>
      <c r="O686" s="69" t="s">
        <v>1610</v>
      </c>
      <c r="P686" s="95"/>
    </row>
    <row r="687" spans="1:16" x14ac:dyDescent="0.25">
      <c r="A687" s="67">
        <v>687</v>
      </c>
      <c r="B687" s="68">
        <v>2</v>
      </c>
      <c r="C687" s="69" t="s">
        <v>16</v>
      </c>
      <c r="D687" s="152">
        <v>45532</v>
      </c>
      <c r="E687" s="69" t="s">
        <v>409</v>
      </c>
      <c r="F687" s="94" t="s">
        <v>525</v>
      </c>
      <c r="G687" s="94" t="s">
        <v>1587</v>
      </c>
      <c r="H687" s="99">
        <v>1.7</v>
      </c>
      <c r="I687" s="108"/>
      <c r="J687" s="69" t="s">
        <v>134</v>
      </c>
      <c r="K687" s="102">
        <v>45533.613171296303</v>
      </c>
      <c r="L687" s="69" t="s">
        <v>135</v>
      </c>
      <c r="M687" s="70"/>
      <c r="N687" s="69" t="s">
        <v>135</v>
      </c>
      <c r="O687" s="69" t="s">
        <v>1575</v>
      </c>
      <c r="P687" s="95"/>
    </row>
    <row r="688" spans="1:16" x14ac:dyDescent="0.25">
      <c r="A688" s="67">
        <v>688</v>
      </c>
      <c r="B688" s="68">
        <v>2</v>
      </c>
      <c r="C688" s="69" t="s">
        <v>16</v>
      </c>
      <c r="D688" s="152">
        <v>45532</v>
      </c>
      <c r="E688" s="69" t="s">
        <v>232</v>
      </c>
      <c r="F688" s="94" t="s">
        <v>1086</v>
      </c>
      <c r="G688" s="94" t="s">
        <v>1588</v>
      </c>
      <c r="H688" s="99">
        <v>2.4</v>
      </c>
      <c r="I688" s="108"/>
      <c r="J688" s="69" t="s">
        <v>134</v>
      </c>
      <c r="K688" s="102">
        <v>45533.611932870401</v>
      </c>
      <c r="L688" s="69" t="s">
        <v>135</v>
      </c>
      <c r="M688" s="70"/>
      <c r="N688" s="69" t="s">
        <v>135</v>
      </c>
      <c r="O688" s="69" t="s">
        <v>1575</v>
      </c>
      <c r="P688" s="95"/>
    </row>
    <row r="689" spans="1:16" x14ac:dyDescent="0.25">
      <c r="A689" s="67">
        <v>689</v>
      </c>
      <c r="B689" s="68">
        <v>2</v>
      </c>
      <c r="C689" s="69" t="s">
        <v>16</v>
      </c>
      <c r="D689" s="152">
        <v>45532</v>
      </c>
      <c r="E689" s="69" t="s">
        <v>150</v>
      </c>
      <c r="F689" s="94" t="s">
        <v>1673</v>
      </c>
      <c r="G689" s="94" t="s">
        <v>1589</v>
      </c>
      <c r="H689" s="99">
        <v>3.6</v>
      </c>
      <c r="I689" s="108"/>
      <c r="J689" s="69" t="s">
        <v>135</v>
      </c>
      <c r="K689" s="102">
        <v>45533.615243055603</v>
      </c>
      <c r="L689" s="69" t="s">
        <v>135</v>
      </c>
      <c r="M689" s="70"/>
      <c r="N689" s="69" t="s">
        <v>135</v>
      </c>
      <c r="O689" s="69" t="s">
        <v>1575</v>
      </c>
      <c r="P689" s="95"/>
    </row>
    <row r="690" spans="1:16" x14ac:dyDescent="0.25">
      <c r="A690" s="67">
        <v>690</v>
      </c>
      <c r="B690" s="68">
        <v>2</v>
      </c>
      <c r="C690" s="69" t="s">
        <v>16</v>
      </c>
      <c r="D690" s="152">
        <v>45533</v>
      </c>
      <c r="E690" s="69" t="s">
        <v>150</v>
      </c>
      <c r="F690" s="94" t="s">
        <v>1673</v>
      </c>
      <c r="G690" s="94" t="s">
        <v>1590</v>
      </c>
      <c r="H690" s="99">
        <v>3.8</v>
      </c>
      <c r="I690" s="108"/>
      <c r="J690" s="69" t="s">
        <v>135</v>
      </c>
      <c r="K690" s="102">
        <v>45533.688437500001</v>
      </c>
      <c r="L690" s="69" t="s">
        <v>135</v>
      </c>
      <c r="M690" s="70"/>
      <c r="N690" s="69" t="s">
        <v>135</v>
      </c>
      <c r="O690" s="69" t="s">
        <v>1575</v>
      </c>
      <c r="P690" s="95"/>
    </row>
    <row r="691" spans="1:16" x14ac:dyDescent="0.25">
      <c r="A691" s="67">
        <v>691</v>
      </c>
      <c r="B691" s="68">
        <v>2</v>
      </c>
      <c r="C691" s="69" t="s">
        <v>16</v>
      </c>
      <c r="D691" s="152">
        <v>45533</v>
      </c>
      <c r="E691" s="69" t="s">
        <v>385</v>
      </c>
      <c r="F691" s="94" t="s">
        <v>1676</v>
      </c>
      <c r="G691" s="94" t="s">
        <v>1591</v>
      </c>
      <c r="H691" s="99">
        <v>0.5</v>
      </c>
      <c r="I691" s="108"/>
      <c r="J691" s="69" t="s">
        <v>134</v>
      </c>
      <c r="K691" s="102">
        <v>45534.483645833301</v>
      </c>
      <c r="L691" s="69" t="s">
        <v>135</v>
      </c>
      <c r="M691" s="70"/>
      <c r="N691" s="69" t="s">
        <v>134</v>
      </c>
      <c r="O691" s="69" t="s">
        <v>1610</v>
      </c>
      <c r="P691" s="95"/>
    </row>
    <row r="692" spans="1:16" x14ac:dyDescent="0.25">
      <c r="A692" s="67">
        <v>692</v>
      </c>
      <c r="B692" s="68">
        <v>2</v>
      </c>
      <c r="C692" s="69" t="s">
        <v>16</v>
      </c>
      <c r="D692" s="152">
        <v>45533</v>
      </c>
      <c r="E692" s="69" t="s">
        <v>604</v>
      </c>
      <c r="F692" s="94" t="s">
        <v>1679</v>
      </c>
      <c r="G692" s="94" t="s">
        <v>1592</v>
      </c>
      <c r="H692" s="99">
        <v>0.2</v>
      </c>
      <c r="I692" s="108"/>
      <c r="J692" s="69" t="s">
        <v>134</v>
      </c>
      <c r="K692" s="102">
        <v>45533.622604166703</v>
      </c>
      <c r="L692" s="69" t="s">
        <v>135</v>
      </c>
      <c r="M692" s="70"/>
      <c r="N692" s="69" t="s">
        <v>135</v>
      </c>
      <c r="O692" s="69" t="s">
        <v>1575</v>
      </c>
      <c r="P692" s="95"/>
    </row>
    <row r="693" spans="1:16" x14ac:dyDescent="0.25">
      <c r="A693" s="67">
        <v>693</v>
      </c>
      <c r="B693" s="68">
        <v>2</v>
      </c>
      <c r="C693" s="69" t="s">
        <v>16</v>
      </c>
      <c r="D693" s="152">
        <v>45533</v>
      </c>
      <c r="E693" s="69" t="s">
        <v>1593</v>
      </c>
      <c r="F693" s="94" t="s">
        <v>1594</v>
      </c>
      <c r="G693" s="94" t="s">
        <v>1595</v>
      </c>
      <c r="H693" s="99">
        <v>0.3</v>
      </c>
      <c r="I693" s="108"/>
      <c r="J693" s="69" t="s">
        <v>134</v>
      </c>
      <c r="K693" s="102">
        <v>45533.623032407399</v>
      </c>
      <c r="L693" s="69" t="s">
        <v>135</v>
      </c>
      <c r="M693" s="70"/>
      <c r="N693" s="69" t="s">
        <v>135</v>
      </c>
      <c r="O693" s="69" t="s">
        <v>1575</v>
      </c>
      <c r="P693" s="95"/>
    </row>
    <row r="694" spans="1:16" x14ac:dyDescent="0.25">
      <c r="A694" s="67">
        <v>694</v>
      </c>
      <c r="B694" s="68">
        <v>2</v>
      </c>
      <c r="C694" s="69" t="s">
        <v>16</v>
      </c>
      <c r="D694" s="152">
        <v>45533</v>
      </c>
      <c r="E694" s="69" t="s">
        <v>857</v>
      </c>
      <c r="F694" s="94" t="s">
        <v>1079</v>
      </c>
      <c r="G694" s="94" t="s">
        <v>1596</v>
      </c>
      <c r="H694" s="99">
        <v>0.4</v>
      </c>
      <c r="I694" s="108"/>
      <c r="J694" s="69" t="s">
        <v>134</v>
      </c>
      <c r="K694" s="102">
        <v>45534.526469907403</v>
      </c>
      <c r="L694" s="69" t="s">
        <v>135</v>
      </c>
      <c r="M694" s="70"/>
      <c r="N694" s="69" t="s">
        <v>134</v>
      </c>
      <c r="O694" s="69" t="s">
        <v>1610</v>
      </c>
      <c r="P694" s="95"/>
    </row>
    <row r="695" spans="1:16" x14ac:dyDescent="0.25">
      <c r="A695" s="67">
        <v>695</v>
      </c>
      <c r="B695" s="68">
        <v>1</v>
      </c>
      <c r="C695" s="69" t="s">
        <v>15</v>
      </c>
      <c r="D695" s="152">
        <v>45533</v>
      </c>
      <c r="E695" s="69" t="s">
        <v>371</v>
      </c>
      <c r="F695" s="94" t="s">
        <v>1866</v>
      </c>
      <c r="G695" s="94" t="s">
        <v>1597</v>
      </c>
      <c r="H695" s="99">
        <v>5</v>
      </c>
      <c r="I695" s="108"/>
      <c r="J695" s="69" t="s">
        <v>134</v>
      </c>
      <c r="K695" s="102">
        <v>45533.636041666701</v>
      </c>
      <c r="L695" s="69" t="s">
        <v>135</v>
      </c>
      <c r="M695" s="70"/>
      <c r="N695" s="69" t="s">
        <v>135</v>
      </c>
      <c r="O695" s="69" t="s">
        <v>1575</v>
      </c>
      <c r="P695" s="95"/>
    </row>
    <row r="696" spans="1:16" x14ac:dyDescent="0.25">
      <c r="A696" s="67">
        <v>696</v>
      </c>
      <c r="B696" s="68">
        <v>4</v>
      </c>
      <c r="C696" s="69" t="s">
        <v>433</v>
      </c>
      <c r="D696" s="152">
        <v>45533</v>
      </c>
      <c r="E696" s="69" t="s">
        <v>857</v>
      </c>
      <c r="F696" s="94" t="s">
        <v>1079</v>
      </c>
      <c r="G696" s="94" t="s">
        <v>1598</v>
      </c>
      <c r="H696" s="99">
        <v>0.75</v>
      </c>
      <c r="I696" s="108"/>
      <c r="J696" s="69" t="s">
        <v>134</v>
      </c>
      <c r="K696" s="102">
        <v>45534.534699074102</v>
      </c>
      <c r="L696" s="69" t="s">
        <v>135</v>
      </c>
      <c r="M696" s="70"/>
      <c r="N696" s="69" t="s">
        <v>134</v>
      </c>
      <c r="O696" s="69" t="s">
        <v>1610</v>
      </c>
      <c r="P696" s="95"/>
    </row>
    <row r="697" spans="1:16" x14ac:dyDescent="0.25">
      <c r="A697" s="67">
        <v>697</v>
      </c>
      <c r="B697" s="68">
        <v>1</v>
      </c>
      <c r="C697" s="69" t="s">
        <v>15</v>
      </c>
      <c r="D697" s="152">
        <v>45533</v>
      </c>
      <c r="E697" s="69" t="s">
        <v>590</v>
      </c>
      <c r="F697" s="94" t="s">
        <v>1682</v>
      </c>
      <c r="G697" s="94" t="s">
        <v>1599</v>
      </c>
      <c r="H697" s="99">
        <v>0.4</v>
      </c>
      <c r="I697" s="108"/>
      <c r="J697" s="69" t="s">
        <v>134</v>
      </c>
      <c r="K697" s="102">
        <v>45533.656805555598</v>
      </c>
      <c r="L697" s="69" t="s">
        <v>135</v>
      </c>
      <c r="M697" s="70"/>
      <c r="N697" s="69" t="s">
        <v>135</v>
      </c>
      <c r="O697" s="69" t="s">
        <v>1575</v>
      </c>
      <c r="P697" s="95"/>
    </row>
    <row r="698" spans="1:16" x14ac:dyDescent="0.25">
      <c r="A698" s="67">
        <v>698</v>
      </c>
      <c r="B698" s="68">
        <v>1</v>
      </c>
      <c r="C698" s="69" t="s">
        <v>15</v>
      </c>
      <c r="D698" s="152">
        <v>45533</v>
      </c>
      <c r="E698" s="69" t="s">
        <v>561</v>
      </c>
      <c r="F698" s="94" t="s">
        <v>1600</v>
      </c>
      <c r="G698" s="94" t="s">
        <v>1601</v>
      </c>
      <c r="H698" s="99">
        <v>0.4</v>
      </c>
      <c r="I698" s="108"/>
      <c r="J698" s="69" t="s">
        <v>134</v>
      </c>
      <c r="K698" s="102">
        <v>45533.657314814802</v>
      </c>
      <c r="L698" s="69" t="s">
        <v>135</v>
      </c>
      <c r="M698" s="70"/>
      <c r="N698" s="69" t="s">
        <v>135</v>
      </c>
      <c r="O698" s="69" t="s">
        <v>1575</v>
      </c>
      <c r="P698" s="95"/>
    </row>
    <row r="699" spans="1:16" x14ac:dyDescent="0.25">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r="700" spans="1:16" x14ac:dyDescent="0.25">
      <c r="A700" s="67">
        <v>700</v>
      </c>
      <c r="B700" s="68">
        <v>1</v>
      </c>
      <c r="C700" s="69" t="s">
        <v>15</v>
      </c>
      <c r="D700" s="152">
        <v>45533</v>
      </c>
      <c r="E700" s="69" t="s">
        <v>371</v>
      </c>
      <c r="F700" s="94" t="s">
        <v>1866</v>
      </c>
      <c r="G700" s="94" t="s">
        <v>1605</v>
      </c>
      <c r="H700" s="99">
        <v>1.5</v>
      </c>
      <c r="I700" s="108" t="s">
        <v>1606</v>
      </c>
      <c r="J700" s="69" t="s">
        <v>134</v>
      </c>
      <c r="K700" s="102">
        <v>45533.692847222199</v>
      </c>
      <c r="L700" s="69" t="s">
        <v>135</v>
      </c>
      <c r="M700" s="70"/>
      <c r="N700" s="69" t="s">
        <v>135</v>
      </c>
      <c r="O700" s="69" t="s">
        <v>1575</v>
      </c>
      <c r="P700" s="95"/>
    </row>
    <row r="701" spans="1:16" x14ac:dyDescent="0.25">
      <c r="A701" s="67">
        <v>701</v>
      </c>
      <c r="B701" s="68">
        <v>1</v>
      </c>
      <c r="C701" s="69" t="s">
        <v>15</v>
      </c>
      <c r="D701" s="152">
        <v>45533</v>
      </c>
      <c r="E701" s="69" t="s">
        <v>409</v>
      </c>
      <c r="F701" s="94" t="s">
        <v>525</v>
      </c>
      <c r="G701" s="94" t="s">
        <v>1607</v>
      </c>
      <c r="H701" s="99">
        <v>0.4</v>
      </c>
      <c r="I701" s="108"/>
      <c r="J701" s="69" t="s">
        <v>134</v>
      </c>
      <c r="K701" s="102">
        <v>45533.706828703696</v>
      </c>
      <c r="L701" s="69" t="s">
        <v>135</v>
      </c>
      <c r="M701" s="70"/>
      <c r="N701" s="69" t="s">
        <v>135</v>
      </c>
      <c r="O701" s="69" t="s">
        <v>1575</v>
      </c>
      <c r="P701" s="95"/>
    </row>
    <row r="702" spans="1:16" x14ac:dyDescent="0.25">
      <c r="A702" s="67">
        <v>702</v>
      </c>
      <c r="B702" s="68">
        <v>3</v>
      </c>
      <c r="C702" s="69" t="s">
        <v>132</v>
      </c>
      <c r="D702" s="152">
        <v>45533</v>
      </c>
      <c r="E702" s="69" t="s">
        <v>757</v>
      </c>
      <c r="F702" s="94" t="s">
        <v>139</v>
      </c>
      <c r="G702" s="94" t="s">
        <v>1608</v>
      </c>
      <c r="H702" s="99">
        <v>0.5</v>
      </c>
      <c r="I702" s="108"/>
      <c r="J702" s="69" t="s">
        <v>134</v>
      </c>
      <c r="K702" s="102">
        <v>45533.711585648103</v>
      </c>
      <c r="L702" s="69" t="s">
        <v>135</v>
      </c>
      <c r="M702" s="70"/>
      <c r="N702" s="69" t="s">
        <v>135</v>
      </c>
      <c r="O702" s="69" t="s">
        <v>1575</v>
      </c>
      <c r="P702" s="95"/>
    </row>
    <row r="703" spans="1:16" x14ac:dyDescent="0.25">
      <c r="A703" s="67">
        <v>703</v>
      </c>
      <c r="B703" s="68">
        <v>3</v>
      </c>
      <c r="C703" s="69" t="s">
        <v>132</v>
      </c>
      <c r="D703" s="152">
        <v>45533</v>
      </c>
      <c r="E703" s="69" t="s">
        <v>150</v>
      </c>
      <c r="F703" s="94" t="s">
        <v>1673</v>
      </c>
      <c r="G703" s="94" t="s">
        <v>1016</v>
      </c>
      <c r="H703" s="99">
        <v>2.75</v>
      </c>
      <c r="I703" s="108"/>
      <c r="J703" s="69" t="s">
        <v>134</v>
      </c>
      <c r="K703" s="102">
        <v>45533.712037037003</v>
      </c>
      <c r="L703" s="69" t="s">
        <v>135</v>
      </c>
      <c r="M703" s="70"/>
      <c r="N703" s="69" t="s">
        <v>135</v>
      </c>
      <c r="O703" s="69" t="s">
        <v>1575</v>
      </c>
      <c r="P703" s="95"/>
    </row>
    <row r="704" spans="1:16" x14ac:dyDescent="0.25">
      <c r="A704" s="67">
        <v>704</v>
      </c>
      <c r="B704" s="68">
        <v>1</v>
      </c>
      <c r="C704" s="69" t="s">
        <v>15</v>
      </c>
      <c r="D704" s="152">
        <v>45533</v>
      </c>
      <c r="E704" s="69" t="s">
        <v>609</v>
      </c>
      <c r="F704" s="94" t="s">
        <v>653</v>
      </c>
      <c r="G704" s="94" t="s">
        <v>1611</v>
      </c>
      <c r="H704" s="99">
        <v>0.4</v>
      </c>
      <c r="I704" s="108"/>
      <c r="J704" s="69" t="s">
        <v>134</v>
      </c>
      <c r="K704" s="102">
        <v>45534.367962962999</v>
      </c>
      <c r="L704" s="69" t="s">
        <v>135</v>
      </c>
      <c r="M704" s="155"/>
      <c r="N704" s="69" t="s">
        <v>135</v>
      </c>
      <c r="O704" s="69" t="s">
        <v>1610</v>
      </c>
      <c r="P704" s="95"/>
    </row>
    <row r="705" spans="1:16" x14ac:dyDescent="0.2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r="706" spans="1:16" x14ac:dyDescent="0.25">
      <c r="A706" s="67">
        <v>706</v>
      </c>
      <c r="B706" s="68">
        <v>1</v>
      </c>
      <c r="C706" s="69" t="s">
        <v>15</v>
      </c>
      <c r="D706" s="152">
        <v>45533</v>
      </c>
      <c r="E706" s="69" t="s">
        <v>158</v>
      </c>
      <c r="F706" s="94" t="s">
        <v>913</v>
      </c>
      <c r="G706" s="94" t="s">
        <v>1613</v>
      </c>
      <c r="H706" s="99">
        <v>0.4</v>
      </c>
      <c r="I706" s="108"/>
      <c r="J706" s="69" t="s">
        <v>134</v>
      </c>
      <c r="K706" s="102">
        <v>45534.368634259299</v>
      </c>
      <c r="L706" s="69" t="s">
        <v>135</v>
      </c>
      <c r="M706" s="155"/>
      <c r="N706" s="69" t="s">
        <v>135</v>
      </c>
      <c r="O706" s="69" t="s">
        <v>1610</v>
      </c>
      <c r="P706" s="95"/>
    </row>
    <row r="707" spans="1:16" x14ac:dyDescent="0.25">
      <c r="A707" s="67">
        <v>707</v>
      </c>
      <c r="B707" s="68">
        <v>1</v>
      </c>
      <c r="C707" s="69" t="s">
        <v>15</v>
      </c>
      <c r="D707" s="152">
        <v>45533</v>
      </c>
      <c r="E707" s="69" t="s">
        <v>237</v>
      </c>
      <c r="F707" s="94" t="s">
        <v>238</v>
      </c>
      <c r="G707" s="94" t="s">
        <v>1614</v>
      </c>
      <c r="H707" s="99">
        <v>0.25</v>
      </c>
      <c r="I707" s="108"/>
      <c r="J707" s="69" t="s">
        <v>134</v>
      </c>
      <c r="K707" s="102">
        <v>45534.368842592601</v>
      </c>
      <c r="L707" s="69" t="s">
        <v>135</v>
      </c>
      <c r="M707" s="155"/>
      <c r="N707" s="69" t="s">
        <v>135</v>
      </c>
      <c r="O707" s="69" t="s">
        <v>1610</v>
      </c>
      <c r="P707" s="95"/>
    </row>
    <row r="708" spans="1:16" x14ac:dyDescent="0.25">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r="709" spans="1:16" x14ac:dyDescent="0.25">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r="710" spans="1:16" x14ac:dyDescent="0.25">
      <c r="A710" s="67">
        <v>710</v>
      </c>
      <c r="B710" s="68">
        <v>1</v>
      </c>
      <c r="C710" s="69" t="s">
        <v>15</v>
      </c>
      <c r="D710" s="152">
        <v>45534</v>
      </c>
      <c r="E710" s="69" t="s">
        <v>604</v>
      </c>
      <c r="F710" s="94" t="s">
        <v>1679</v>
      </c>
      <c r="G710" s="94" t="s">
        <v>1618</v>
      </c>
      <c r="H710" s="99">
        <v>0.25</v>
      </c>
      <c r="I710" s="108"/>
      <c r="J710" s="69" t="s">
        <v>134</v>
      </c>
      <c r="K710" s="102">
        <v>45534.386712963002</v>
      </c>
      <c r="L710" s="69" t="s">
        <v>135</v>
      </c>
      <c r="M710" s="155"/>
      <c r="N710" s="69" t="s">
        <v>135</v>
      </c>
      <c r="O710" s="69" t="s">
        <v>1610</v>
      </c>
      <c r="P710" s="95"/>
    </row>
    <row r="711" spans="1:16" x14ac:dyDescent="0.25">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r="712" spans="1:16" x14ac:dyDescent="0.25">
      <c r="A712" s="67">
        <v>712</v>
      </c>
      <c r="B712" s="68">
        <v>1</v>
      </c>
      <c r="C712" s="69" t="s">
        <v>15</v>
      </c>
      <c r="D712" s="152">
        <v>45534</v>
      </c>
      <c r="E712" s="69" t="s">
        <v>380</v>
      </c>
      <c r="F712" s="94" t="s">
        <v>523</v>
      </c>
      <c r="G712" s="94" t="s">
        <v>1620</v>
      </c>
      <c r="H712" s="99">
        <v>0.5</v>
      </c>
      <c r="I712" s="108"/>
      <c r="J712" s="69" t="s">
        <v>134</v>
      </c>
      <c r="K712" s="102">
        <v>45534.433275463001</v>
      </c>
      <c r="L712" s="69" t="s">
        <v>135</v>
      </c>
      <c r="M712" s="155"/>
      <c r="N712" s="69" t="s">
        <v>135</v>
      </c>
      <c r="O712" s="69" t="s">
        <v>1610</v>
      </c>
      <c r="P712" s="95"/>
    </row>
    <row r="713" spans="1:16" x14ac:dyDescent="0.25">
      <c r="A713" s="67">
        <v>713</v>
      </c>
      <c r="B713" s="68">
        <v>1</v>
      </c>
      <c r="C713" s="69" t="s">
        <v>15</v>
      </c>
      <c r="D713" s="152">
        <v>45534</v>
      </c>
      <c r="E713" s="69" t="s">
        <v>551</v>
      </c>
      <c r="F713" s="94" t="s">
        <v>809</v>
      </c>
      <c r="G713" s="94" t="s">
        <v>1621</v>
      </c>
      <c r="H713" s="99">
        <v>0.75</v>
      </c>
      <c r="I713" s="108"/>
      <c r="J713" s="69" t="s">
        <v>134</v>
      </c>
      <c r="K713" s="102">
        <v>45534.440914351799</v>
      </c>
      <c r="L713" s="69" t="s">
        <v>135</v>
      </c>
      <c r="M713" s="155"/>
      <c r="N713" s="69" t="s">
        <v>135</v>
      </c>
      <c r="O713" s="69" t="s">
        <v>1610</v>
      </c>
      <c r="P713" s="95"/>
    </row>
    <row r="714" spans="1:16" x14ac:dyDescent="0.25">
      <c r="A714" s="67">
        <v>714</v>
      </c>
      <c r="B714" s="68">
        <v>4</v>
      </c>
      <c r="C714" s="69" t="s">
        <v>433</v>
      </c>
      <c r="D714" s="152">
        <v>45510</v>
      </c>
      <c r="E714" s="69" t="s">
        <v>150</v>
      </c>
      <c r="F714" s="94" t="s">
        <v>1673</v>
      </c>
      <c r="G714" s="94" t="s">
        <v>700</v>
      </c>
      <c r="H714" s="99">
        <v>4.5</v>
      </c>
      <c r="I714" s="108"/>
      <c r="J714" s="69" t="s">
        <v>134</v>
      </c>
      <c r="K714" s="102">
        <v>45534.452152777798</v>
      </c>
      <c r="L714" s="69" t="s">
        <v>135</v>
      </c>
      <c r="M714" s="155"/>
      <c r="N714" s="69" t="s">
        <v>135</v>
      </c>
      <c r="O714" s="69" t="s">
        <v>1610</v>
      </c>
      <c r="P714" s="95"/>
    </row>
    <row r="715" spans="1:16" x14ac:dyDescent="0.25">
      <c r="A715" s="67">
        <v>715</v>
      </c>
      <c r="B715" s="68">
        <v>4</v>
      </c>
      <c r="C715" s="69" t="s">
        <v>433</v>
      </c>
      <c r="D715" s="152">
        <v>45510</v>
      </c>
      <c r="E715" s="69" t="s">
        <v>150</v>
      </c>
      <c r="F715" s="94" t="s">
        <v>1673</v>
      </c>
      <c r="G715" s="94" t="s">
        <v>698</v>
      </c>
      <c r="H715" s="99">
        <v>1.5</v>
      </c>
      <c r="I715" s="108"/>
      <c r="J715" s="69" t="s">
        <v>134</v>
      </c>
      <c r="K715" s="102">
        <v>45534.452916666698</v>
      </c>
      <c r="L715" s="69" t="s">
        <v>135</v>
      </c>
      <c r="M715" s="155"/>
      <c r="N715" s="69" t="s">
        <v>135</v>
      </c>
      <c r="O715" s="69" t="s">
        <v>1610</v>
      </c>
      <c r="P715" s="95"/>
    </row>
    <row r="716" spans="1:16" x14ac:dyDescent="0.25">
      <c r="A716" s="67">
        <v>716</v>
      </c>
      <c r="B716" s="68">
        <v>4</v>
      </c>
      <c r="C716" s="69" t="s">
        <v>433</v>
      </c>
      <c r="D716" s="152">
        <v>45510</v>
      </c>
      <c r="E716" s="69" t="s">
        <v>947</v>
      </c>
      <c r="F716" s="94" t="s">
        <v>1683</v>
      </c>
      <c r="G716" s="94" t="s">
        <v>673</v>
      </c>
      <c r="H716" s="99">
        <v>3.5</v>
      </c>
      <c r="I716" s="108"/>
      <c r="J716" s="69" t="s">
        <v>134</v>
      </c>
      <c r="K716" s="102">
        <v>45534.456064814804</v>
      </c>
      <c r="L716" s="69" t="s">
        <v>135</v>
      </c>
      <c r="M716" s="155"/>
      <c r="N716" s="69" t="s">
        <v>135</v>
      </c>
      <c r="O716" s="69" t="s">
        <v>1610</v>
      </c>
      <c r="P716" s="95"/>
    </row>
    <row r="717" spans="1:16" x14ac:dyDescent="0.25">
      <c r="A717" s="67">
        <v>717</v>
      </c>
      <c r="B717" s="68">
        <v>4</v>
      </c>
      <c r="C717" s="69" t="s">
        <v>433</v>
      </c>
      <c r="D717" s="152">
        <v>45513</v>
      </c>
      <c r="E717" s="69" t="s">
        <v>474</v>
      </c>
      <c r="F717" s="94" t="s">
        <v>1678</v>
      </c>
      <c r="G717" s="94" t="s">
        <v>713</v>
      </c>
      <c r="H717" s="99">
        <v>1</v>
      </c>
      <c r="I717" s="108"/>
      <c r="J717" s="69" t="s">
        <v>134</v>
      </c>
      <c r="K717" s="102">
        <v>45534.456620370402</v>
      </c>
      <c r="L717" s="69" t="s">
        <v>135</v>
      </c>
      <c r="M717" s="155"/>
      <c r="N717" s="69" t="s">
        <v>135</v>
      </c>
      <c r="O717" s="69" t="s">
        <v>1610</v>
      </c>
      <c r="P717" s="95"/>
    </row>
    <row r="718" spans="1:16" x14ac:dyDescent="0.25">
      <c r="A718" s="67">
        <v>718</v>
      </c>
      <c r="B718" s="68">
        <v>4</v>
      </c>
      <c r="C718" s="69" t="s">
        <v>433</v>
      </c>
      <c r="D718" s="152">
        <v>45513</v>
      </c>
      <c r="E718" s="69" t="s">
        <v>411</v>
      </c>
      <c r="F718" s="94" t="s">
        <v>526</v>
      </c>
      <c r="G718" s="94" t="s">
        <v>714</v>
      </c>
      <c r="H718" s="99">
        <v>0.5</v>
      </c>
      <c r="I718" s="108"/>
      <c r="J718" s="69" t="s">
        <v>134</v>
      </c>
      <c r="K718" s="102">
        <v>45534.457013888903</v>
      </c>
      <c r="L718" s="69" t="s">
        <v>135</v>
      </c>
      <c r="M718" s="155"/>
      <c r="N718" s="69" t="s">
        <v>135</v>
      </c>
      <c r="O718" s="69" t="s">
        <v>1610</v>
      </c>
      <c r="P718" s="95"/>
    </row>
    <row r="719" spans="1:16" x14ac:dyDescent="0.25">
      <c r="A719" s="67">
        <v>719</v>
      </c>
      <c r="B719" s="68">
        <v>4</v>
      </c>
      <c r="C719" s="69" t="s">
        <v>433</v>
      </c>
      <c r="D719" s="152">
        <v>45513</v>
      </c>
      <c r="E719" s="69" t="s">
        <v>156</v>
      </c>
      <c r="F719" s="94" t="s">
        <v>501</v>
      </c>
      <c r="G719" s="94" t="s">
        <v>1622</v>
      </c>
      <c r="H719" s="99">
        <v>0.4</v>
      </c>
      <c r="I719" s="108"/>
      <c r="J719" s="69" t="s">
        <v>134</v>
      </c>
      <c r="K719" s="102">
        <v>45534.457337963002</v>
      </c>
      <c r="L719" s="69" t="s">
        <v>135</v>
      </c>
      <c r="M719" s="155"/>
      <c r="N719" s="69" t="s">
        <v>135</v>
      </c>
      <c r="O719" s="69" t="s">
        <v>1610</v>
      </c>
      <c r="P719" s="95"/>
    </row>
    <row r="720" spans="1:16" x14ac:dyDescent="0.25">
      <c r="A720" s="67">
        <v>720</v>
      </c>
      <c r="B720" s="68">
        <v>4</v>
      </c>
      <c r="C720" s="69" t="s">
        <v>433</v>
      </c>
      <c r="D720" s="152">
        <v>45513</v>
      </c>
      <c r="E720" s="69" t="s">
        <v>158</v>
      </c>
      <c r="F720" s="94" t="s">
        <v>913</v>
      </c>
      <c r="G720" s="94" t="s">
        <v>1623</v>
      </c>
      <c r="H720" s="99">
        <v>0.4</v>
      </c>
      <c r="I720" s="108"/>
      <c r="J720" s="69" t="s">
        <v>134</v>
      </c>
      <c r="K720" s="102">
        <v>45534.457476851901</v>
      </c>
      <c r="L720" s="69" t="s">
        <v>135</v>
      </c>
      <c r="M720" s="155"/>
      <c r="N720" s="69" t="s">
        <v>135</v>
      </c>
      <c r="O720" s="69" t="s">
        <v>1610</v>
      </c>
      <c r="P720" s="95"/>
    </row>
    <row r="721" spans="1:16" x14ac:dyDescent="0.25">
      <c r="A721" s="67">
        <v>721</v>
      </c>
      <c r="B721" s="68">
        <v>1</v>
      </c>
      <c r="C721" s="69" t="s">
        <v>15</v>
      </c>
      <c r="D721" s="152">
        <v>45523</v>
      </c>
      <c r="E721" s="69" t="s">
        <v>220</v>
      </c>
      <c r="F721" s="94" t="s">
        <v>1084</v>
      </c>
      <c r="G721" s="94" t="s">
        <v>1624</v>
      </c>
      <c r="H721" s="99">
        <v>1</v>
      </c>
      <c r="I721" s="108" t="s">
        <v>1566</v>
      </c>
      <c r="J721" s="69" t="s">
        <v>134</v>
      </c>
      <c r="K721" s="102">
        <v>45534.464189814797</v>
      </c>
      <c r="L721" s="69" t="s">
        <v>135</v>
      </c>
      <c r="M721" s="155"/>
      <c r="N721" s="69" t="s">
        <v>134</v>
      </c>
      <c r="O721" s="69" t="s">
        <v>1610</v>
      </c>
      <c r="P721" s="95"/>
    </row>
    <row r="722" spans="1:16" x14ac:dyDescent="0.25">
      <c r="A722" s="67">
        <v>722</v>
      </c>
      <c r="B722" s="68">
        <v>2</v>
      </c>
      <c r="C722" s="69" t="s">
        <v>16</v>
      </c>
      <c r="D722" s="152">
        <v>45524</v>
      </c>
      <c r="E722" s="69" t="s">
        <v>399</v>
      </c>
      <c r="F722" s="94" t="s">
        <v>1975</v>
      </c>
      <c r="G722" s="94" t="s">
        <v>1037</v>
      </c>
      <c r="H722" s="99">
        <v>0.5</v>
      </c>
      <c r="I722" s="108"/>
      <c r="J722" s="69" t="s">
        <v>134</v>
      </c>
      <c r="K722" s="102">
        <v>45534.475092592598</v>
      </c>
      <c r="L722" s="69" t="s">
        <v>135</v>
      </c>
      <c r="M722" s="155"/>
      <c r="N722" s="69" t="s">
        <v>134</v>
      </c>
      <c r="O722" s="69" t="s">
        <v>1610</v>
      </c>
      <c r="P722" s="95"/>
    </row>
    <row r="723" spans="1:16" x14ac:dyDescent="0.25">
      <c r="A723" s="67">
        <v>723</v>
      </c>
      <c r="B723" s="68">
        <v>1</v>
      </c>
      <c r="C723" s="69" t="s">
        <v>15</v>
      </c>
      <c r="D723" s="152">
        <v>45503</v>
      </c>
      <c r="E723" s="69" t="s">
        <v>864</v>
      </c>
      <c r="F723" s="94" t="s">
        <v>1797</v>
      </c>
      <c r="G723" s="94" t="s">
        <v>387</v>
      </c>
      <c r="H723" s="99">
        <v>0.4</v>
      </c>
      <c r="I723" s="108"/>
      <c r="J723" s="69" t="s">
        <v>134</v>
      </c>
      <c r="K723" s="102">
        <v>45534.480451388903</v>
      </c>
      <c r="L723" s="69" t="s">
        <v>135</v>
      </c>
      <c r="M723" s="155"/>
      <c r="N723" s="69" t="s">
        <v>135</v>
      </c>
      <c r="O723" s="69" t="s">
        <v>1610</v>
      </c>
      <c r="P723" s="95"/>
    </row>
    <row r="724" spans="1:16" x14ac:dyDescent="0.25">
      <c r="A724" s="67">
        <v>724</v>
      </c>
      <c r="B724" s="68">
        <v>1</v>
      </c>
      <c r="C724" s="69" t="s">
        <v>15</v>
      </c>
      <c r="D724" s="152">
        <v>45510</v>
      </c>
      <c r="E724" s="69" t="s">
        <v>864</v>
      </c>
      <c r="F724" s="94" t="s">
        <v>1797</v>
      </c>
      <c r="G724" s="94" t="s">
        <v>801</v>
      </c>
      <c r="H724" s="99">
        <v>0.5</v>
      </c>
      <c r="I724" s="108"/>
      <c r="J724" s="69" t="s">
        <v>134</v>
      </c>
      <c r="K724" s="102">
        <v>45534.480925925898</v>
      </c>
      <c r="L724" s="69" t="s">
        <v>135</v>
      </c>
      <c r="M724" s="155"/>
      <c r="N724" s="69" t="s">
        <v>135</v>
      </c>
      <c r="O724" s="69" t="s">
        <v>1610</v>
      </c>
      <c r="P724" s="95"/>
    </row>
    <row r="725" spans="1:16" x14ac:dyDescent="0.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r="726" spans="1:16" x14ac:dyDescent="0.25">
      <c r="A726" s="67">
        <v>726</v>
      </c>
      <c r="B726" s="68">
        <v>1</v>
      </c>
      <c r="C726" s="69" t="s">
        <v>15</v>
      </c>
      <c r="D726" s="152">
        <v>45512</v>
      </c>
      <c r="E726" s="69" t="s">
        <v>864</v>
      </c>
      <c r="F726" s="94" t="s">
        <v>1797</v>
      </c>
      <c r="G726" s="94" t="s">
        <v>832</v>
      </c>
      <c r="H726" s="99">
        <v>2.25</v>
      </c>
      <c r="I726" s="108"/>
      <c r="J726" s="69" t="s">
        <v>134</v>
      </c>
      <c r="K726" s="102">
        <v>45534.481759259303</v>
      </c>
      <c r="L726" s="69" t="s">
        <v>135</v>
      </c>
      <c r="M726" s="155"/>
      <c r="N726" s="69" t="s">
        <v>135</v>
      </c>
      <c r="O726" s="69" t="s">
        <v>1610</v>
      </c>
      <c r="P726" s="95"/>
    </row>
    <row r="727" spans="1:16" x14ac:dyDescent="0.25">
      <c r="A727" s="67">
        <v>727</v>
      </c>
      <c r="B727" s="68">
        <v>1</v>
      </c>
      <c r="C727" s="69" t="s">
        <v>15</v>
      </c>
      <c r="D727" s="152">
        <v>45517</v>
      </c>
      <c r="E727" s="69" t="s">
        <v>864</v>
      </c>
      <c r="F727" s="94" t="s">
        <v>1797</v>
      </c>
      <c r="G727" s="94" t="s">
        <v>742</v>
      </c>
      <c r="H727" s="99">
        <v>0.4</v>
      </c>
      <c r="I727" s="108"/>
      <c r="J727" s="69" t="s">
        <v>134</v>
      </c>
      <c r="K727" s="102">
        <v>45534.482291666704</v>
      </c>
      <c r="L727" s="69" t="s">
        <v>135</v>
      </c>
      <c r="M727" s="155"/>
      <c r="N727" s="69" t="s">
        <v>135</v>
      </c>
      <c r="O727" s="69" t="s">
        <v>1610</v>
      </c>
      <c r="P727" s="95"/>
    </row>
    <row r="728" spans="1:16" x14ac:dyDescent="0.25">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r="729" spans="1:16" x14ac:dyDescent="0.25">
      <c r="A729" s="67">
        <v>729</v>
      </c>
      <c r="B729" s="68">
        <v>2</v>
      </c>
      <c r="C729" s="69" t="s">
        <v>16</v>
      </c>
      <c r="D729" s="152">
        <v>45509</v>
      </c>
      <c r="E729" s="69" t="s">
        <v>864</v>
      </c>
      <c r="F729" s="94" t="s">
        <v>1797</v>
      </c>
      <c r="G729" s="94" t="s">
        <v>852</v>
      </c>
      <c r="H729" s="99">
        <v>1.7</v>
      </c>
      <c r="I729" s="108"/>
      <c r="J729" s="69" t="s">
        <v>134</v>
      </c>
      <c r="K729" s="102">
        <v>45534.483032407399</v>
      </c>
      <c r="L729" s="69" t="s">
        <v>135</v>
      </c>
      <c r="M729" s="155"/>
      <c r="N729" s="69" t="s">
        <v>135</v>
      </c>
      <c r="O729" s="69" t="s">
        <v>1610</v>
      </c>
      <c r="P729" s="95"/>
    </row>
    <row r="730" spans="1:16" x14ac:dyDescent="0.25">
      <c r="A730" s="67">
        <v>730</v>
      </c>
      <c r="B730" s="68">
        <v>2</v>
      </c>
      <c r="C730" s="69" t="s">
        <v>16</v>
      </c>
      <c r="D730" s="152">
        <v>45511</v>
      </c>
      <c r="E730" s="69" t="s">
        <v>864</v>
      </c>
      <c r="F730" s="94" t="s">
        <v>1797</v>
      </c>
      <c r="G730" s="94" t="s">
        <v>869</v>
      </c>
      <c r="H730" s="99">
        <v>0.9</v>
      </c>
      <c r="I730" s="108"/>
      <c r="J730" s="69" t="s">
        <v>134</v>
      </c>
      <c r="K730" s="102">
        <v>45534.483402777798</v>
      </c>
      <c r="L730" s="69" t="s">
        <v>135</v>
      </c>
      <c r="M730" s="155"/>
      <c r="N730" s="69" t="s">
        <v>135</v>
      </c>
      <c r="O730" s="69" t="s">
        <v>1610</v>
      </c>
      <c r="P730" s="95"/>
    </row>
    <row r="731" spans="1:16" x14ac:dyDescent="0.25">
      <c r="A731" s="67">
        <v>731</v>
      </c>
      <c r="B731" s="68">
        <v>2</v>
      </c>
      <c r="C731" s="69" t="s">
        <v>16</v>
      </c>
      <c r="D731" s="152">
        <v>45533</v>
      </c>
      <c r="E731" s="69" t="s">
        <v>864</v>
      </c>
      <c r="F731" s="94" t="s">
        <v>1797</v>
      </c>
      <c r="G731" s="94" t="s">
        <v>1591</v>
      </c>
      <c r="H731" s="99">
        <v>0.5</v>
      </c>
      <c r="I731" s="108"/>
      <c r="J731" s="69" t="s">
        <v>134</v>
      </c>
      <c r="K731" s="102">
        <v>45534.483807870398</v>
      </c>
      <c r="L731" s="69" t="s">
        <v>135</v>
      </c>
      <c r="M731" s="155"/>
      <c r="N731" s="69" t="s">
        <v>135</v>
      </c>
      <c r="O731" s="69" t="s">
        <v>1610</v>
      </c>
      <c r="P731" s="95"/>
    </row>
    <row r="732" spans="1:16" x14ac:dyDescent="0.25">
      <c r="A732" s="67">
        <v>732</v>
      </c>
      <c r="B732" s="68">
        <v>1</v>
      </c>
      <c r="C732" s="69" t="s">
        <v>15</v>
      </c>
      <c r="D732" s="152">
        <v>45517</v>
      </c>
      <c r="E732" s="69" t="s">
        <v>1625</v>
      </c>
      <c r="F732" s="94" t="s">
        <v>1684</v>
      </c>
      <c r="G732" s="94" t="s">
        <v>732</v>
      </c>
      <c r="H732" s="99">
        <v>0.75</v>
      </c>
      <c r="I732" s="108"/>
      <c r="J732" s="69" t="s">
        <v>134</v>
      </c>
      <c r="K732" s="102">
        <v>45534.492824074099</v>
      </c>
      <c r="L732" s="69" t="s">
        <v>135</v>
      </c>
      <c r="M732" s="155"/>
      <c r="N732" s="69" t="s">
        <v>135</v>
      </c>
      <c r="O732" s="69" t="s">
        <v>1610</v>
      </c>
      <c r="P732" s="95"/>
    </row>
    <row r="733" spans="1:16" x14ac:dyDescent="0.25">
      <c r="A733" s="67">
        <v>733</v>
      </c>
      <c r="B733" s="68">
        <v>1</v>
      </c>
      <c r="C733" s="69" t="s">
        <v>15</v>
      </c>
      <c r="D733" s="152">
        <v>45524</v>
      </c>
      <c r="E733" s="69" t="s">
        <v>1625</v>
      </c>
      <c r="F733" s="94" t="s">
        <v>1684</v>
      </c>
      <c r="G733" s="94" t="s">
        <v>1014</v>
      </c>
      <c r="H733" s="99">
        <v>0.75</v>
      </c>
      <c r="I733" s="108" t="s">
        <v>1015</v>
      </c>
      <c r="J733" s="69" t="s">
        <v>134</v>
      </c>
      <c r="K733" s="102">
        <v>45534.498912037001</v>
      </c>
      <c r="L733" s="69" t="s">
        <v>135</v>
      </c>
      <c r="M733" s="155"/>
      <c r="N733" s="69" t="s">
        <v>134</v>
      </c>
      <c r="O733" s="69" t="s">
        <v>1610</v>
      </c>
      <c r="P733" s="95"/>
    </row>
    <row r="734" spans="1:16" x14ac:dyDescent="0.25">
      <c r="A734" s="67">
        <v>734</v>
      </c>
      <c r="B734" s="68">
        <v>1</v>
      </c>
      <c r="C734" s="69" t="s">
        <v>15</v>
      </c>
      <c r="D734" s="152">
        <v>45334</v>
      </c>
      <c r="E734" s="69" t="s">
        <v>1560</v>
      </c>
      <c r="F734" s="94" t="s">
        <v>1561</v>
      </c>
      <c r="G734" s="94" t="s">
        <v>1626</v>
      </c>
      <c r="H734" s="99">
        <v>0.5</v>
      </c>
      <c r="I734" s="108"/>
      <c r="J734" s="69" t="s">
        <v>134</v>
      </c>
      <c r="K734" s="102">
        <v>45534.503541666701</v>
      </c>
      <c r="L734" s="69" t="s">
        <v>135</v>
      </c>
      <c r="M734" s="155"/>
      <c r="N734" s="69" t="s">
        <v>135</v>
      </c>
      <c r="O734" s="69" t="s">
        <v>1610</v>
      </c>
      <c r="P734" s="95"/>
    </row>
    <row r="735" spans="1:16" x14ac:dyDescent="0.25">
      <c r="A735" s="67">
        <v>735</v>
      </c>
      <c r="B735" s="68">
        <v>1</v>
      </c>
      <c r="C735" s="69" t="s">
        <v>15</v>
      </c>
      <c r="D735" s="152">
        <v>45449</v>
      </c>
      <c r="E735" s="69" t="s">
        <v>1560</v>
      </c>
      <c r="F735" s="94" t="s">
        <v>1561</v>
      </c>
      <c r="G735" s="94" t="s">
        <v>244</v>
      </c>
      <c r="H735" s="99">
        <v>0.75</v>
      </c>
      <c r="I735" s="108"/>
      <c r="J735" s="69" t="s">
        <v>134</v>
      </c>
      <c r="K735" s="102">
        <v>45534.503958333298</v>
      </c>
      <c r="L735" s="69" t="s">
        <v>135</v>
      </c>
      <c r="M735" s="155"/>
      <c r="N735" s="69" t="s">
        <v>135</v>
      </c>
      <c r="O735" s="69" t="s">
        <v>1610</v>
      </c>
      <c r="P735" s="95"/>
    </row>
    <row r="736" spans="1:16" x14ac:dyDescent="0.25">
      <c r="A736" s="67">
        <v>736</v>
      </c>
      <c r="B736" s="68">
        <v>1</v>
      </c>
      <c r="C736" s="69" t="s">
        <v>15</v>
      </c>
      <c r="D736" s="152">
        <v>45462</v>
      </c>
      <c r="E736" s="69" t="s">
        <v>1560</v>
      </c>
      <c r="F736" s="94" t="s">
        <v>1561</v>
      </c>
      <c r="G736" s="94" t="s">
        <v>268</v>
      </c>
      <c r="H736" s="99">
        <v>0.4</v>
      </c>
      <c r="I736" s="108"/>
      <c r="J736" s="69" t="s">
        <v>134</v>
      </c>
      <c r="K736" s="102">
        <v>45534.504340277803</v>
      </c>
      <c r="L736" s="69" t="s">
        <v>135</v>
      </c>
      <c r="M736" s="155"/>
      <c r="N736" s="69" t="s">
        <v>135</v>
      </c>
      <c r="O736" s="69" t="s">
        <v>1610</v>
      </c>
      <c r="P736" s="95"/>
    </row>
    <row r="737" spans="1:16" x14ac:dyDescent="0.25">
      <c r="A737" s="67">
        <v>737</v>
      </c>
      <c r="B737" s="68">
        <v>1</v>
      </c>
      <c r="C737" s="69" t="s">
        <v>15</v>
      </c>
      <c r="D737" s="152">
        <v>45462</v>
      </c>
      <c r="E737" s="69" t="s">
        <v>1560</v>
      </c>
      <c r="F737" s="94" t="s">
        <v>1561</v>
      </c>
      <c r="G737" s="94" t="s">
        <v>269</v>
      </c>
      <c r="H737" s="99">
        <v>0.5</v>
      </c>
      <c r="I737" s="108"/>
      <c r="J737" s="69" t="s">
        <v>134</v>
      </c>
      <c r="K737" s="102">
        <v>45534.504699074103</v>
      </c>
      <c r="L737" s="69" t="s">
        <v>135</v>
      </c>
      <c r="M737" s="155"/>
      <c r="N737" s="69" t="s">
        <v>135</v>
      </c>
      <c r="O737" s="69" t="s">
        <v>1610</v>
      </c>
      <c r="P737" s="95"/>
    </row>
    <row r="738" spans="1:16" x14ac:dyDescent="0.25">
      <c r="A738" s="67">
        <v>738</v>
      </c>
      <c r="B738" s="68">
        <v>1</v>
      </c>
      <c r="C738" s="69" t="s">
        <v>15</v>
      </c>
      <c r="D738" s="152">
        <v>45475</v>
      </c>
      <c r="E738" s="69" t="s">
        <v>1560</v>
      </c>
      <c r="F738" s="94" t="s">
        <v>1561</v>
      </c>
      <c r="G738" s="94" t="s">
        <v>289</v>
      </c>
      <c r="H738" s="99">
        <v>0.5</v>
      </c>
      <c r="I738" s="108"/>
      <c r="J738" s="69" t="s">
        <v>134</v>
      </c>
      <c r="K738" s="102">
        <v>45534.505104166703</v>
      </c>
      <c r="L738" s="69" t="s">
        <v>135</v>
      </c>
      <c r="M738" s="155"/>
      <c r="N738" s="69" t="s">
        <v>135</v>
      </c>
      <c r="O738" s="69" t="s">
        <v>1610</v>
      </c>
      <c r="P738" s="95"/>
    </row>
    <row r="739" spans="1:16" x14ac:dyDescent="0.25">
      <c r="A739" s="67">
        <v>739</v>
      </c>
      <c r="B739" s="68">
        <v>1</v>
      </c>
      <c r="C739" s="69" t="s">
        <v>15</v>
      </c>
      <c r="D739" s="152">
        <v>45493</v>
      </c>
      <c r="E739" s="69" t="s">
        <v>1560</v>
      </c>
      <c r="F739" s="94" t="s">
        <v>1561</v>
      </c>
      <c r="G739" s="94" t="s">
        <v>334</v>
      </c>
      <c r="H739" s="99">
        <v>0.5</v>
      </c>
      <c r="I739" s="108"/>
      <c r="J739" s="69" t="s">
        <v>134</v>
      </c>
      <c r="K739" s="102">
        <v>45534.505509259303</v>
      </c>
      <c r="L739" s="69" t="s">
        <v>135</v>
      </c>
      <c r="M739" s="155"/>
      <c r="N739" s="69" t="s">
        <v>135</v>
      </c>
      <c r="O739" s="69" t="s">
        <v>1610</v>
      </c>
      <c r="P739" s="95"/>
    </row>
    <row r="740" spans="1:16" x14ac:dyDescent="0.25">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r="741" spans="1:16" x14ac:dyDescent="0.25">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r="742" spans="1:16" x14ac:dyDescent="0.25">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r="743" spans="1:16" x14ac:dyDescent="0.25">
      <c r="A743" s="67">
        <v>743</v>
      </c>
      <c r="B743" s="68">
        <v>1</v>
      </c>
      <c r="C743" s="69" t="s">
        <v>15</v>
      </c>
      <c r="D743" s="152">
        <v>45519</v>
      </c>
      <c r="E743" s="69" t="s">
        <v>1560</v>
      </c>
      <c r="F743" s="94" t="s">
        <v>1561</v>
      </c>
      <c r="G743" s="94" t="s">
        <v>910</v>
      </c>
      <c r="H743" s="99">
        <v>2</v>
      </c>
      <c r="I743" s="108"/>
      <c r="J743" s="69" t="s">
        <v>134</v>
      </c>
      <c r="K743" s="102">
        <v>45534.506990740701</v>
      </c>
      <c r="L743" s="69" t="s">
        <v>135</v>
      </c>
      <c r="M743" s="155"/>
      <c r="N743" s="69" t="s">
        <v>135</v>
      </c>
      <c r="O743" s="69" t="s">
        <v>1610</v>
      </c>
      <c r="P743" s="95"/>
    </row>
    <row r="744" spans="1:16" x14ac:dyDescent="0.25">
      <c r="A744" s="67">
        <v>744</v>
      </c>
      <c r="B744" s="68">
        <v>1</v>
      </c>
      <c r="C744" s="69" t="s">
        <v>15</v>
      </c>
      <c r="D744" s="152">
        <v>45523</v>
      </c>
      <c r="E744" s="69" t="s">
        <v>1560</v>
      </c>
      <c r="F744" s="94" t="s">
        <v>1561</v>
      </c>
      <c r="G744" s="94" t="s">
        <v>968</v>
      </c>
      <c r="H744" s="99">
        <v>0.5</v>
      </c>
      <c r="I744" s="108"/>
      <c r="J744" s="69" t="s">
        <v>134</v>
      </c>
      <c r="K744" s="102">
        <v>45534.507337962998</v>
      </c>
      <c r="L744" s="69" t="s">
        <v>135</v>
      </c>
      <c r="M744" s="155"/>
      <c r="N744" s="69" t="s">
        <v>135</v>
      </c>
      <c r="O744" s="69" t="s">
        <v>1610</v>
      </c>
      <c r="P744" s="95"/>
    </row>
    <row r="745" spans="1:16" x14ac:dyDescent="0.25">
      <c r="A745" s="67">
        <v>745</v>
      </c>
      <c r="B745" s="68">
        <v>2</v>
      </c>
      <c r="C745" s="69" t="s">
        <v>16</v>
      </c>
      <c r="D745" s="152">
        <v>45509</v>
      </c>
      <c r="E745" s="69" t="s">
        <v>466</v>
      </c>
      <c r="F745" s="94" t="s">
        <v>528</v>
      </c>
      <c r="G745" s="94" t="s">
        <v>858</v>
      </c>
      <c r="H745" s="99">
        <v>0.5</v>
      </c>
      <c r="I745" s="108"/>
      <c r="J745" s="69" t="s">
        <v>134</v>
      </c>
      <c r="K745" s="102">
        <v>45534.524421296301</v>
      </c>
      <c r="L745" s="69" t="s">
        <v>135</v>
      </c>
      <c r="M745" s="155"/>
      <c r="N745" s="69" t="s">
        <v>135</v>
      </c>
      <c r="O745" s="69" t="s">
        <v>1610</v>
      </c>
      <c r="P745" s="95"/>
    </row>
    <row r="746" spans="1:16" x14ac:dyDescent="0.25">
      <c r="A746" s="67">
        <v>746</v>
      </c>
      <c r="B746" s="68">
        <v>2</v>
      </c>
      <c r="C746" s="69" t="s">
        <v>16</v>
      </c>
      <c r="D746" s="152">
        <v>45511</v>
      </c>
      <c r="E746" s="69" t="s">
        <v>466</v>
      </c>
      <c r="F746" s="94" t="s">
        <v>528</v>
      </c>
      <c r="G746" s="94" t="s">
        <v>872</v>
      </c>
      <c r="H746" s="99">
        <v>0.4</v>
      </c>
      <c r="I746" s="108"/>
      <c r="J746" s="69" t="s">
        <v>134</v>
      </c>
      <c r="K746" s="102">
        <v>45534.524803240703</v>
      </c>
      <c r="L746" s="69" t="s">
        <v>135</v>
      </c>
      <c r="M746" s="155"/>
      <c r="N746" s="69" t="s">
        <v>135</v>
      </c>
      <c r="O746" s="69" t="s">
        <v>1610</v>
      </c>
      <c r="P746" s="95"/>
    </row>
    <row r="747" spans="1:16" x14ac:dyDescent="0.25">
      <c r="A747" s="67">
        <v>747</v>
      </c>
      <c r="B747" s="68">
        <v>2</v>
      </c>
      <c r="C747" s="69" t="s">
        <v>16</v>
      </c>
      <c r="D747" s="152">
        <v>45526</v>
      </c>
      <c r="E747" s="69" t="s">
        <v>466</v>
      </c>
      <c r="F747" s="94" t="s">
        <v>528</v>
      </c>
      <c r="G747" s="94" t="s">
        <v>1080</v>
      </c>
      <c r="H747" s="99">
        <v>1.3</v>
      </c>
      <c r="I747" s="108"/>
      <c r="J747" s="69" t="s">
        <v>134</v>
      </c>
      <c r="K747" s="102">
        <v>45534.525312500002</v>
      </c>
      <c r="L747" s="69" t="s">
        <v>135</v>
      </c>
      <c r="M747" s="155"/>
      <c r="N747" s="69" t="s">
        <v>135</v>
      </c>
      <c r="O747" s="69" t="s">
        <v>1610</v>
      </c>
      <c r="P747" s="95"/>
    </row>
    <row r="748" spans="1:16" x14ac:dyDescent="0.25">
      <c r="A748" s="67">
        <v>748</v>
      </c>
      <c r="B748" s="68">
        <v>2</v>
      </c>
      <c r="C748" s="69" t="s">
        <v>16</v>
      </c>
      <c r="D748" s="152">
        <v>45527</v>
      </c>
      <c r="E748" s="69" t="s">
        <v>466</v>
      </c>
      <c r="F748" s="94" t="s">
        <v>528</v>
      </c>
      <c r="G748" s="94" t="s">
        <v>1120</v>
      </c>
      <c r="H748" s="99">
        <v>3.4</v>
      </c>
      <c r="I748" s="108"/>
      <c r="J748" s="69" t="s">
        <v>134</v>
      </c>
      <c r="K748" s="102">
        <v>45534.525717592602</v>
      </c>
      <c r="L748" s="69" t="s">
        <v>135</v>
      </c>
      <c r="M748" s="155"/>
      <c r="N748" s="69" t="s">
        <v>135</v>
      </c>
      <c r="O748" s="69" t="s">
        <v>1610</v>
      </c>
      <c r="P748" s="95"/>
    </row>
    <row r="749" spans="1:16" x14ac:dyDescent="0.25">
      <c r="A749" s="67">
        <v>749</v>
      </c>
      <c r="B749" s="68">
        <v>2</v>
      </c>
      <c r="C749" s="69" t="s">
        <v>16</v>
      </c>
      <c r="D749" s="152">
        <v>45531</v>
      </c>
      <c r="E749" s="69" t="s">
        <v>466</v>
      </c>
      <c r="F749" s="94" t="s">
        <v>528</v>
      </c>
      <c r="G749" s="94" t="s">
        <v>1542</v>
      </c>
      <c r="H749" s="99">
        <v>2.1</v>
      </c>
      <c r="I749" s="108"/>
      <c r="J749" s="69" t="s">
        <v>134</v>
      </c>
      <c r="K749" s="102">
        <v>45534.526273148098</v>
      </c>
      <c r="L749" s="69" t="s">
        <v>135</v>
      </c>
      <c r="M749" s="155"/>
      <c r="N749" s="69" t="s">
        <v>135</v>
      </c>
      <c r="O749" s="69" t="s">
        <v>1610</v>
      </c>
      <c r="P749" s="95"/>
    </row>
    <row r="750" spans="1:16" x14ac:dyDescent="0.25">
      <c r="A750" s="67">
        <v>750</v>
      </c>
      <c r="B750" s="68">
        <v>2</v>
      </c>
      <c r="C750" s="69" t="s">
        <v>16</v>
      </c>
      <c r="D750" s="152">
        <v>45533</v>
      </c>
      <c r="E750" s="69" t="s">
        <v>466</v>
      </c>
      <c r="F750" s="94" t="s">
        <v>528</v>
      </c>
      <c r="G750" s="94" t="s">
        <v>1596</v>
      </c>
      <c r="H750" s="99">
        <v>0.4</v>
      </c>
      <c r="I750" s="108"/>
      <c r="J750" s="69" t="s">
        <v>134</v>
      </c>
      <c r="K750" s="102">
        <v>45534.526736111096</v>
      </c>
      <c r="L750" s="69" t="s">
        <v>135</v>
      </c>
      <c r="M750" s="155"/>
      <c r="N750" s="69" t="s">
        <v>135</v>
      </c>
      <c r="O750" s="69" t="s">
        <v>1610</v>
      </c>
      <c r="P750" s="95"/>
    </row>
    <row r="751" spans="1:16" x14ac:dyDescent="0.25">
      <c r="A751" s="67">
        <v>751</v>
      </c>
      <c r="B751" s="68">
        <v>4</v>
      </c>
      <c r="C751" s="69" t="s">
        <v>433</v>
      </c>
      <c r="D751" s="152">
        <v>45530</v>
      </c>
      <c r="E751" s="69" t="s">
        <v>466</v>
      </c>
      <c r="F751" s="94" t="s">
        <v>528</v>
      </c>
      <c r="G751" s="94" t="s">
        <v>1469</v>
      </c>
      <c r="H751" s="99">
        <v>0.75</v>
      </c>
      <c r="I751" s="108"/>
      <c r="J751" s="69" t="s">
        <v>134</v>
      </c>
      <c r="K751" s="102">
        <v>45534.527245370402</v>
      </c>
      <c r="L751" s="69" t="s">
        <v>135</v>
      </c>
      <c r="M751" s="155"/>
      <c r="N751" s="69" t="s">
        <v>135</v>
      </c>
      <c r="O751" s="69" t="s">
        <v>1610</v>
      </c>
      <c r="P751" s="95"/>
    </row>
    <row r="752" spans="1:16" x14ac:dyDescent="0.25">
      <c r="A752" s="67">
        <v>752</v>
      </c>
      <c r="B752" s="68">
        <v>4</v>
      </c>
      <c r="C752" s="69" t="s">
        <v>433</v>
      </c>
      <c r="D752" s="152">
        <v>45530</v>
      </c>
      <c r="E752" s="69" t="s">
        <v>466</v>
      </c>
      <c r="F752" s="94" t="s">
        <v>528</v>
      </c>
      <c r="G752" s="94" t="s">
        <v>1482</v>
      </c>
      <c r="H752" s="99">
        <v>2</v>
      </c>
      <c r="I752" s="108"/>
      <c r="J752" s="69" t="s">
        <v>134</v>
      </c>
      <c r="K752" s="102">
        <v>45534.527476851901</v>
      </c>
      <c r="L752" s="69" t="s">
        <v>135</v>
      </c>
      <c r="M752" s="155"/>
      <c r="N752" s="69" t="s">
        <v>135</v>
      </c>
      <c r="O752" s="69" t="s">
        <v>1610</v>
      </c>
      <c r="P752" s="95"/>
    </row>
    <row r="753" spans="1:16" x14ac:dyDescent="0.25">
      <c r="A753" s="67">
        <v>753</v>
      </c>
      <c r="B753" s="68">
        <v>4</v>
      </c>
      <c r="C753" s="69" t="s">
        <v>433</v>
      </c>
      <c r="D753" s="152">
        <v>45531</v>
      </c>
      <c r="E753" s="69" t="s">
        <v>466</v>
      </c>
      <c r="F753" s="94" t="s">
        <v>528</v>
      </c>
      <c r="G753" s="94" t="s">
        <v>1513</v>
      </c>
      <c r="H753" s="99">
        <v>1</v>
      </c>
      <c r="I753" s="108"/>
      <c r="J753" s="69" t="s">
        <v>134</v>
      </c>
      <c r="K753" s="102">
        <v>45534.533020833303</v>
      </c>
      <c r="L753" s="69" t="s">
        <v>135</v>
      </c>
      <c r="M753" s="155"/>
      <c r="N753" s="69" t="s">
        <v>135</v>
      </c>
      <c r="O753" s="69" t="s">
        <v>1610</v>
      </c>
      <c r="P753" s="95"/>
    </row>
    <row r="754" spans="1:16" x14ac:dyDescent="0.25">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r="755" spans="1:16" x14ac:dyDescent="0.2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r="756" spans="1:16" x14ac:dyDescent="0.25">
      <c r="A756" s="67">
        <v>756</v>
      </c>
      <c r="B756" s="68">
        <v>4</v>
      </c>
      <c r="C756" s="69" t="s">
        <v>433</v>
      </c>
      <c r="D756" s="152">
        <v>45531</v>
      </c>
      <c r="E756" s="69" t="s">
        <v>466</v>
      </c>
      <c r="F756" s="94" t="s">
        <v>528</v>
      </c>
      <c r="G756" s="94" t="s">
        <v>1537</v>
      </c>
      <c r="H756" s="99">
        <v>1.75</v>
      </c>
      <c r="I756" s="108"/>
      <c r="J756" s="69" t="s">
        <v>134</v>
      </c>
      <c r="K756" s="102">
        <v>45534.533784722204</v>
      </c>
      <c r="L756" s="69" t="s">
        <v>135</v>
      </c>
      <c r="M756" s="155"/>
      <c r="N756" s="69" t="s">
        <v>135</v>
      </c>
      <c r="O756" s="69" t="s">
        <v>1610</v>
      </c>
      <c r="P756" s="95"/>
    </row>
    <row r="757" spans="1:16" x14ac:dyDescent="0.25">
      <c r="A757" s="67">
        <v>757</v>
      </c>
      <c r="B757" s="68">
        <v>4</v>
      </c>
      <c r="C757" s="69" t="s">
        <v>433</v>
      </c>
      <c r="D757" s="152">
        <v>45533</v>
      </c>
      <c r="E757" s="69" t="s">
        <v>466</v>
      </c>
      <c r="F757" s="94" t="s">
        <v>528</v>
      </c>
      <c r="G757" s="94" t="s">
        <v>1580</v>
      </c>
      <c r="H757" s="99">
        <v>0.5</v>
      </c>
      <c r="I757" s="108"/>
      <c r="J757" s="69" t="s">
        <v>134</v>
      </c>
      <c r="K757" s="102">
        <v>45534.534120370401</v>
      </c>
      <c r="L757" s="69" t="s">
        <v>135</v>
      </c>
      <c r="M757" s="155"/>
      <c r="N757" s="69" t="s">
        <v>135</v>
      </c>
      <c r="O757" s="69" t="s">
        <v>1610</v>
      </c>
      <c r="P757" s="95"/>
    </row>
    <row r="758" spans="1:16" x14ac:dyDescent="0.25">
      <c r="A758" s="67">
        <v>758</v>
      </c>
      <c r="B758" s="68">
        <v>4</v>
      </c>
      <c r="C758" s="69" t="s">
        <v>433</v>
      </c>
      <c r="D758" s="152">
        <v>45533</v>
      </c>
      <c r="E758" s="69" t="s">
        <v>466</v>
      </c>
      <c r="F758" s="94" t="s">
        <v>528</v>
      </c>
      <c r="G758" s="94" t="s">
        <v>1585</v>
      </c>
      <c r="H758" s="99">
        <v>1.5</v>
      </c>
      <c r="I758" s="108"/>
      <c r="J758" s="69" t="s">
        <v>134</v>
      </c>
      <c r="K758" s="102">
        <v>45534.534386574102</v>
      </c>
      <c r="L758" s="69" t="s">
        <v>135</v>
      </c>
      <c r="M758" s="155"/>
      <c r="N758" s="69" t="s">
        <v>135</v>
      </c>
      <c r="O758" s="69" t="s">
        <v>1610</v>
      </c>
      <c r="P758" s="95"/>
    </row>
    <row r="759" spans="1:16" x14ac:dyDescent="0.25">
      <c r="A759" s="67">
        <v>759</v>
      </c>
      <c r="B759" s="68">
        <v>4</v>
      </c>
      <c r="C759" s="69" t="s">
        <v>433</v>
      </c>
      <c r="D759" s="152">
        <v>45533</v>
      </c>
      <c r="E759" s="69" t="s">
        <v>466</v>
      </c>
      <c r="F759" s="94" t="s">
        <v>528</v>
      </c>
      <c r="G759" s="94" t="s">
        <v>1586</v>
      </c>
      <c r="H759" s="99">
        <v>1</v>
      </c>
      <c r="I759" s="108"/>
      <c r="J759" s="69" t="s">
        <v>134</v>
      </c>
      <c r="K759" s="102">
        <v>45534.534618055601</v>
      </c>
      <c r="L759" s="69" t="s">
        <v>135</v>
      </c>
      <c r="M759" s="155"/>
      <c r="N759" s="69" t="s">
        <v>135</v>
      </c>
      <c r="O759" s="69" t="s">
        <v>1610</v>
      </c>
      <c r="P759" s="95"/>
    </row>
    <row r="760" spans="1:16" x14ac:dyDescent="0.25">
      <c r="A760" s="67">
        <v>760</v>
      </c>
      <c r="B760" s="68">
        <v>4</v>
      </c>
      <c r="C760" s="69" t="s">
        <v>433</v>
      </c>
      <c r="D760" s="152">
        <v>45533</v>
      </c>
      <c r="E760" s="69" t="s">
        <v>466</v>
      </c>
      <c r="F760" s="94" t="s">
        <v>528</v>
      </c>
      <c r="G760" s="94" t="s">
        <v>1598</v>
      </c>
      <c r="H760" s="99">
        <v>0.75</v>
      </c>
      <c r="I760" s="108"/>
      <c r="J760" s="69" t="s">
        <v>134</v>
      </c>
      <c r="K760" s="102">
        <v>45534.534826388903</v>
      </c>
      <c r="L760" s="69" t="s">
        <v>135</v>
      </c>
      <c r="M760" s="155"/>
      <c r="N760" s="69" t="s">
        <v>135</v>
      </c>
      <c r="O760" s="69" t="s">
        <v>1610</v>
      </c>
      <c r="P760" s="95"/>
    </row>
    <row r="761" spans="1:16" x14ac:dyDescent="0.25">
      <c r="A761" s="67">
        <v>761</v>
      </c>
      <c r="B761" s="68">
        <v>4</v>
      </c>
      <c r="C761" s="69" t="s">
        <v>433</v>
      </c>
      <c r="D761" s="152">
        <v>45533</v>
      </c>
      <c r="E761" s="69" t="s">
        <v>466</v>
      </c>
      <c r="F761" s="94" t="s">
        <v>528</v>
      </c>
      <c r="G761" s="94" t="s">
        <v>1583</v>
      </c>
      <c r="H761" s="99">
        <v>1.75</v>
      </c>
      <c r="I761" s="108"/>
      <c r="J761" s="69" t="s">
        <v>134</v>
      </c>
      <c r="K761" s="102">
        <v>45534.535960648202</v>
      </c>
      <c r="L761" s="69" t="s">
        <v>135</v>
      </c>
      <c r="M761" s="155"/>
      <c r="N761" s="69" t="s">
        <v>135</v>
      </c>
      <c r="O761" s="69" t="s">
        <v>1610</v>
      </c>
      <c r="P761" s="95"/>
    </row>
    <row r="762" spans="1:16" x14ac:dyDescent="0.25">
      <c r="A762" s="67">
        <v>762</v>
      </c>
      <c r="B762" s="68">
        <v>3</v>
      </c>
      <c r="C762" s="69" t="s">
        <v>132</v>
      </c>
      <c r="D762" s="152">
        <v>45511</v>
      </c>
      <c r="E762" s="69" t="s">
        <v>671</v>
      </c>
      <c r="F762" s="94" t="s">
        <v>1609</v>
      </c>
      <c r="G762" s="94" t="s">
        <v>761</v>
      </c>
      <c r="H762" s="99">
        <v>1</v>
      </c>
      <c r="I762" s="108"/>
      <c r="J762" s="69" t="s">
        <v>134</v>
      </c>
      <c r="K762" s="102">
        <v>45534.556597222203</v>
      </c>
      <c r="L762" s="69" t="s">
        <v>135</v>
      </c>
      <c r="M762" s="155"/>
      <c r="N762" s="69" t="s">
        <v>135</v>
      </c>
      <c r="O762" s="69" t="s">
        <v>1610</v>
      </c>
      <c r="P762" s="95"/>
    </row>
    <row r="763" spans="1:16" x14ac:dyDescent="0.25">
      <c r="A763" s="67">
        <v>763</v>
      </c>
      <c r="B763" s="68">
        <v>1</v>
      </c>
      <c r="C763" s="69" t="s">
        <v>15</v>
      </c>
      <c r="D763" s="152">
        <v>45534</v>
      </c>
      <c r="E763" s="164" t="s">
        <v>356</v>
      </c>
      <c r="F763" s="165" t="s">
        <v>357</v>
      </c>
      <c r="G763" s="165" t="s">
        <v>1716</v>
      </c>
      <c r="H763" s="99">
        <v>0.75</v>
      </c>
      <c r="I763" s="108"/>
      <c r="J763" s="164" t="s">
        <v>134</v>
      </c>
      <c r="K763" s="102">
        <v>45537.499513888899</v>
      </c>
      <c r="L763" s="69" t="s">
        <v>135</v>
      </c>
      <c r="M763" s="155"/>
      <c r="N763" s="69" t="s">
        <v>135</v>
      </c>
      <c r="O763" s="164" t="s">
        <v>1694</v>
      </c>
      <c r="P763" s="95"/>
    </row>
    <row r="764" spans="1:16" x14ac:dyDescent="0.25">
      <c r="A764" s="67">
        <v>764</v>
      </c>
      <c r="B764" s="68">
        <v>1</v>
      </c>
      <c r="C764" s="69" t="s">
        <v>15</v>
      </c>
      <c r="D764" s="152">
        <v>45534</v>
      </c>
      <c r="E764" s="69" t="s">
        <v>609</v>
      </c>
      <c r="F764" s="94" t="s">
        <v>653</v>
      </c>
      <c r="G764" s="94" t="s">
        <v>1627</v>
      </c>
      <c r="H764" s="99">
        <v>0.4</v>
      </c>
      <c r="I764" s="108"/>
      <c r="J764" s="69" t="s">
        <v>134</v>
      </c>
      <c r="K764" s="102">
        <v>45534.700949074097</v>
      </c>
      <c r="L764" s="69" t="s">
        <v>135</v>
      </c>
      <c r="M764" s="155"/>
      <c r="N764" s="69" t="s">
        <v>135</v>
      </c>
      <c r="O764" s="69" t="s">
        <v>1610</v>
      </c>
      <c r="P764" s="95"/>
    </row>
    <row r="765" spans="1:16" x14ac:dyDescent="0.25">
      <c r="A765" s="67">
        <v>765</v>
      </c>
      <c r="B765" s="68">
        <v>2</v>
      </c>
      <c r="C765" s="69" t="s">
        <v>16</v>
      </c>
      <c r="D765" s="152">
        <v>45534</v>
      </c>
      <c r="E765" s="69" t="s">
        <v>1001</v>
      </c>
      <c r="F765" s="94" t="s">
        <v>1615</v>
      </c>
      <c r="G765" s="94" t="s">
        <v>1628</v>
      </c>
      <c r="H765" s="99">
        <v>1.4</v>
      </c>
      <c r="I765" s="108"/>
      <c r="J765" s="69" t="s">
        <v>134</v>
      </c>
      <c r="K765" s="102">
        <v>45534.705092592601</v>
      </c>
      <c r="L765" s="69" t="s">
        <v>135</v>
      </c>
      <c r="M765" s="155"/>
      <c r="N765" s="69" t="s">
        <v>135</v>
      </c>
      <c r="O765" s="69" t="s">
        <v>1610</v>
      </c>
      <c r="P765" s="95"/>
    </row>
    <row r="766" spans="1:16" x14ac:dyDescent="0.25">
      <c r="A766" s="67">
        <v>766</v>
      </c>
      <c r="B766" s="68">
        <v>2</v>
      </c>
      <c r="C766" s="69" t="s">
        <v>16</v>
      </c>
      <c r="D766" s="152">
        <v>45534</v>
      </c>
      <c r="E766" s="69" t="s">
        <v>237</v>
      </c>
      <c r="F766" s="94" t="s">
        <v>238</v>
      </c>
      <c r="G766" s="94" t="s">
        <v>1629</v>
      </c>
      <c r="H766" s="99">
        <v>1.7</v>
      </c>
      <c r="I766" s="108"/>
      <c r="J766" s="69" t="s">
        <v>134</v>
      </c>
      <c r="K766" s="102">
        <v>45534.706493055601</v>
      </c>
      <c r="L766" s="69" t="s">
        <v>135</v>
      </c>
      <c r="M766" s="155"/>
      <c r="N766" s="69" t="s">
        <v>135</v>
      </c>
      <c r="O766" s="69" t="s">
        <v>1610</v>
      </c>
      <c r="P766" s="95"/>
    </row>
    <row r="767" spans="1:16" x14ac:dyDescent="0.25">
      <c r="A767" s="67">
        <v>767</v>
      </c>
      <c r="B767" s="68">
        <v>2</v>
      </c>
      <c r="C767" s="69" t="s">
        <v>16</v>
      </c>
      <c r="D767" s="152">
        <v>45534</v>
      </c>
      <c r="E767" s="69" t="s">
        <v>1593</v>
      </c>
      <c r="F767" s="94" t="s">
        <v>1594</v>
      </c>
      <c r="G767" s="94" t="s">
        <v>1630</v>
      </c>
      <c r="H767" s="99">
        <v>0.2</v>
      </c>
      <c r="I767" s="108"/>
      <c r="J767" s="69" t="s">
        <v>134</v>
      </c>
      <c r="K767" s="102">
        <v>45534.706828703696</v>
      </c>
      <c r="L767" s="69" t="s">
        <v>135</v>
      </c>
      <c r="M767" s="155"/>
      <c r="N767" s="69" t="s">
        <v>135</v>
      </c>
      <c r="O767" s="69" t="s">
        <v>1610</v>
      </c>
      <c r="P767" s="95"/>
    </row>
    <row r="768" spans="1:16" x14ac:dyDescent="0.25">
      <c r="A768" s="67">
        <v>768</v>
      </c>
      <c r="B768" s="68">
        <v>2</v>
      </c>
      <c r="C768" s="69" t="s">
        <v>16</v>
      </c>
      <c r="D768" s="152">
        <v>45534</v>
      </c>
      <c r="E768" s="69" t="s">
        <v>469</v>
      </c>
      <c r="F768" s="94" t="s">
        <v>1602</v>
      </c>
      <c r="G768" s="94" t="s">
        <v>1631</v>
      </c>
      <c r="H768" s="99">
        <v>0.5</v>
      </c>
      <c r="I768" s="108"/>
      <c r="J768" s="69" t="s">
        <v>134</v>
      </c>
      <c r="K768" s="102">
        <v>45534.707604166702</v>
      </c>
      <c r="L768" s="69" t="s">
        <v>135</v>
      </c>
      <c r="M768" s="155"/>
      <c r="N768" s="69" t="s">
        <v>135</v>
      </c>
      <c r="O768" s="69" t="s">
        <v>1610</v>
      </c>
      <c r="P768" s="95"/>
    </row>
    <row r="769" spans="1:16" x14ac:dyDescent="0.25">
      <c r="A769" s="67">
        <v>769</v>
      </c>
      <c r="B769" s="68">
        <v>2</v>
      </c>
      <c r="C769" s="69" t="s">
        <v>16</v>
      </c>
      <c r="D769" s="152">
        <v>45534</v>
      </c>
      <c r="E769" s="69" t="s">
        <v>385</v>
      </c>
      <c r="F769" s="94" t="s">
        <v>1676</v>
      </c>
      <c r="G769" s="94" t="s">
        <v>1632</v>
      </c>
      <c r="H769" s="99">
        <v>0.3</v>
      </c>
      <c r="I769" s="108"/>
      <c r="J769" s="69" t="s">
        <v>134</v>
      </c>
      <c r="K769" s="102">
        <v>45534.708715277797</v>
      </c>
      <c r="L769" s="69" t="s">
        <v>135</v>
      </c>
      <c r="M769" s="155"/>
      <c r="N769" s="69" t="s">
        <v>135</v>
      </c>
      <c r="O769" s="69" t="s">
        <v>1610</v>
      </c>
      <c r="P769" s="95"/>
    </row>
    <row r="770" spans="1:16" x14ac:dyDescent="0.25">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r="771" spans="1:16" x14ac:dyDescent="0.25">
      <c r="A771" s="67">
        <v>771</v>
      </c>
      <c r="B771" s="68">
        <v>2</v>
      </c>
      <c r="C771" s="69" t="s">
        <v>16</v>
      </c>
      <c r="D771" s="152">
        <v>45534</v>
      </c>
      <c r="E771" s="69" t="s">
        <v>469</v>
      </c>
      <c r="F771" s="94" t="s">
        <v>1602</v>
      </c>
      <c r="G771" s="94" t="s">
        <v>1634</v>
      </c>
      <c r="H771" s="99">
        <v>0.5</v>
      </c>
      <c r="I771" s="108"/>
      <c r="J771" s="69" t="s">
        <v>134</v>
      </c>
      <c r="K771" s="102">
        <v>45534.710509259297</v>
      </c>
      <c r="L771" s="69" t="s">
        <v>135</v>
      </c>
      <c r="M771" s="155"/>
      <c r="N771" s="69" t="s">
        <v>135</v>
      </c>
      <c r="O771" s="69" t="s">
        <v>1610</v>
      </c>
      <c r="P771" s="95"/>
    </row>
    <row r="772" spans="1:16" x14ac:dyDescent="0.25">
      <c r="A772" s="67">
        <v>772</v>
      </c>
      <c r="B772" s="68">
        <v>2</v>
      </c>
      <c r="C772" s="69" t="s">
        <v>16</v>
      </c>
      <c r="D772" s="152">
        <v>45534</v>
      </c>
      <c r="E772" s="69" t="s">
        <v>150</v>
      </c>
      <c r="F772" s="94" t="s">
        <v>1673</v>
      </c>
      <c r="G772" s="94" t="s">
        <v>1635</v>
      </c>
      <c r="H772" s="99">
        <v>2.4</v>
      </c>
      <c r="I772" s="108"/>
      <c r="J772" s="69" t="s">
        <v>135</v>
      </c>
      <c r="K772" s="102">
        <v>45534.712986111103</v>
      </c>
      <c r="L772" s="69" t="s">
        <v>135</v>
      </c>
      <c r="M772" s="155"/>
      <c r="N772" s="69" t="s">
        <v>135</v>
      </c>
      <c r="O772" s="69" t="s">
        <v>1610</v>
      </c>
      <c r="P772" s="95"/>
    </row>
    <row r="773" spans="1:16" x14ac:dyDescent="0.25">
      <c r="A773" s="67">
        <v>773</v>
      </c>
      <c r="B773" s="68">
        <v>2</v>
      </c>
      <c r="C773" s="69" t="s">
        <v>16</v>
      </c>
      <c r="D773" s="152">
        <v>45534</v>
      </c>
      <c r="E773" s="69" t="s">
        <v>551</v>
      </c>
      <c r="F773" s="94" t="s">
        <v>809</v>
      </c>
      <c r="G773" s="94" t="s">
        <v>1636</v>
      </c>
      <c r="H773" s="99">
        <v>0.4</v>
      </c>
      <c r="I773" s="108"/>
      <c r="J773" s="69" t="s">
        <v>134</v>
      </c>
      <c r="K773" s="102">
        <v>45534.712835648097</v>
      </c>
      <c r="L773" s="69" t="s">
        <v>135</v>
      </c>
      <c r="M773" s="155"/>
      <c r="N773" s="69" t="s">
        <v>135</v>
      </c>
      <c r="O773" s="69" t="s">
        <v>1610</v>
      </c>
      <c r="P773" s="95"/>
    </row>
    <row r="774" spans="1:16" x14ac:dyDescent="0.25">
      <c r="A774" s="72">
        <v>774</v>
      </c>
      <c r="B774" s="73">
        <v>1</v>
      </c>
      <c r="C774" s="74" t="s">
        <v>15</v>
      </c>
      <c r="D774" s="152">
        <v>45534</v>
      </c>
      <c r="E774" s="74" t="s">
        <v>409</v>
      </c>
      <c r="F774" s="96" t="s">
        <v>525</v>
      </c>
      <c r="G774" s="96" t="s">
        <v>1637</v>
      </c>
      <c r="H774" s="100">
        <v>3.5</v>
      </c>
      <c r="I774" s="109"/>
      <c r="J774" s="74" t="s">
        <v>134</v>
      </c>
      <c r="K774" s="156">
        <v>45534.758495370399</v>
      </c>
      <c r="L774" s="74" t="s">
        <v>135</v>
      </c>
      <c r="M774" s="157"/>
      <c r="N774" s="74" t="s">
        <v>135</v>
      </c>
      <c r="O774" s="74" t="s">
        <v>1610</v>
      </c>
      <c r="P774" s="97"/>
    </row>
    <row r="775" spans="1:16" x14ac:dyDescent="0.25">
      <c r="A775" s="67">
        <v>775</v>
      </c>
      <c r="B775" s="68">
        <v>1</v>
      </c>
      <c r="C775" s="69" t="s">
        <v>15</v>
      </c>
      <c r="D775" s="152">
        <v>45536</v>
      </c>
      <c r="E775" s="164" t="s">
        <v>1532</v>
      </c>
      <c r="F775" s="165" t="s">
        <v>1533</v>
      </c>
      <c r="G775" s="165" t="s">
        <v>1685</v>
      </c>
      <c r="H775" s="99">
        <v>2.5</v>
      </c>
      <c r="I775" s="108"/>
      <c r="J775" s="164" t="s">
        <v>134</v>
      </c>
      <c r="K775" s="102">
        <v>45537.500208333302</v>
      </c>
      <c r="L775" s="69" t="s">
        <v>135</v>
      </c>
      <c r="M775" s="155" t="s">
        <v>753</v>
      </c>
      <c r="N775" s="69" t="s">
        <v>135</v>
      </c>
      <c r="O775" s="164" t="s">
        <v>1694</v>
      </c>
      <c r="P775" s="95" t="s">
        <v>753</v>
      </c>
    </row>
    <row r="776" spans="1:16" x14ac:dyDescent="0.25">
      <c r="A776" s="67">
        <v>776</v>
      </c>
      <c r="B776" s="68">
        <v>1</v>
      </c>
      <c r="C776" s="69" t="s">
        <v>15</v>
      </c>
      <c r="D776" s="152">
        <v>45536</v>
      </c>
      <c r="E776" s="164" t="s">
        <v>396</v>
      </c>
      <c r="F776" s="165" t="s">
        <v>524</v>
      </c>
      <c r="G776" s="165" t="s">
        <v>1687</v>
      </c>
      <c r="H776" s="99">
        <v>2.5</v>
      </c>
      <c r="I776" s="108"/>
      <c r="J776" s="164" t="s">
        <v>134</v>
      </c>
      <c r="K776" s="102">
        <v>45537.503275463001</v>
      </c>
      <c r="L776" s="69" t="s">
        <v>135</v>
      </c>
      <c r="M776" s="155" t="s">
        <v>753</v>
      </c>
      <c r="N776" s="69" t="s">
        <v>135</v>
      </c>
      <c r="O776" s="164" t="s">
        <v>1694</v>
      </c>
      <c r="P776" s="95" t="s">
        <v>753</v>
      </c>
    </row>
    <row r="777" spans="1:16" x14ac:dyDescent="0.25">
      <c r="A777" s="67">
        <v>777</v>
      </c>
      <c r="B777" s="68">
        <v>1</v>
      </c>
      <c r="C777" s="69" t="s">
        <v>15</v>
      </c>
      <c r="D777" s="152">
        <v>45536</v>
      </c>
      <c r="E777" s="69">
        <v>1792</v>
      </c>
      <c r="F777" s="94" t="s">
        <v>357</v>
      </c>
      <c r="G777" s="94" t="s">
        <v>1688</v>
      </c>
      <c r="H777" s="99">
        <v>0.5</v>
      </c>
      <c r="I777" s="108"/>
      <c r="J777" s="69" t="s">
        <v>134</v>
      </c>
      <c r="K777" s="102">
        <v>45536.588379629597</v>
      </c>
      <c r="L777" s="69" t="s">
        <v>135</v>
      </c>
      <c r="M777" s="155" t="s">
        <v>753</v>
      </c>
      <c r="N777" s="69" t="s">
        <v>135</v>
      </c>
      <c r="O777" s="69" t="s">
        <v>1686</v>
      </c>
      <c r="P777" s="95" t="s">
        <v>753</v>
      </c>
    </row>
    <row r="778" spans="1:16" x14ac:dyDescent="0.25">
      <c r="A778" s="67">
        <v>778</v>
      </c>
      <c r="B778" s="68">
        <v>1</v>
      </c>
      <c r="C778" s="69" t="s">
        <v>15</v>
      </c>
      <c r="D778" s="152">
        <v>45536</v>
      </c>
      <c r="E778" s="164" t="s">
        <v>1528</v>
      </c>
      <c r="F778" s="165" t="s">
        <v>1529</v>
      </c>
      <c r="G778" s="165" t="s">
        <v>1717</v>
      </c>
      <c r="H778" s="99">
        <v>1.5</v>
      </c>
      <c r="I778" s="108"/>
      <c r="J778" s="164" t="s">
        <v>134</v>
      </c>
      <c r="K778" s="102">
        <v>45537.502905092602</v>
      </c>
      <c r="L778" s="69" t="s">
        <v>135</v>
      </c>
      <c r="M778" s="155" t="s">
        <v>753</v>
      </c>
      <c r="N778" s="69" t="s">
        <v>135</v>
      </c>
      <c r="O778" s="164" t="s">
        <v>1694</v>
      </c>
      <c r="P778" s="95" t="s">
        <v>753</v>
      </c>
    </row>
    <row r="779" spans="1:16" x14ac:dyDescent="0.25">
      <c r="A779" s="67">
        <v>779</v>
      </c>
      <c r="B779" s="68">
        <v>1</v>
      </c>
      <c r="C779" s="69" t="s">
        <v>15</v>
      </c>
      <c r="D779" s="152">
        <v>45536</v>
      </c>
      <c r="E779" s="69">
        <v>1768</v>
      </c>
      <c r="F779" s="94" t="s">
        <v>1980</v>
      </c>
      <c r="G779" s="94" t="s">
        <v>1689</v>
      </c>
      <c r="H779" s="99">
        <v>0.4</v>
      </c>
      <c r="I779" s="108"/>
      <c r="J779" s="69" t="s">
        <v>134</v>
      </c>
      <c r="K779" s="102">
        <v>45536.601770833302</v>
      </c>
      <c r="L779" s="69" t="s">
        <v>135</v>
      </c>
      <c r="M779" s="155" t="s">
        <v>753</v>
      </c>
      <c r="N779" s="69" t="s">
        <v>135</v>
      </c>
      <c r="O779" s="69" t="s">
        <v>1686</v>
      </c>
      <c r="P779" s="95" t="s">
        <v>753</v>
      </c>
    </row>
    <row r="780" spans="1:16" x14ac:dyDescent="0.25">
      <c r="A780" s="67">
        <v>780</v>
      </c>
      <c r="B780" s="68">
        <v>1</v>
      </c>
      <c r="C780" s="69" t="s">
        <v>15</v>
      </c>
      <c r="D780" s="152">
        <v>45536</v>
      </c>
      <c r="E780" s="164" t="s">
        <v>222</v>
      </c>
      <c r="F780" s="165" t="s">
        <v>511</v>
      </c>
      <c r="G780" s="165" t="s">
        <v>1690</v>
      </c>
      <c r="H780" s="99">
        <v>0.75</v>
      </c>
      <c r="I780" s="108"/>
      <c r="J780" s="164" t="s">
        <v>134</v>
      </c>
      <c r="K780" s="102">
        <v>45537.503101851798</v>
      </c>
      <c r="L780" s="69" t="s">
        <v>135</v>
      </c>
      <c r="M780" s="155" t="s">
        <v>753</v>
      </c>
      <c r="N780" s="69" t="s">
        <v>135</v>
      </c>
      <c r="O780" s="164" t="s">
        <v>1694</v>
      </c>
      <c r="P780" s="95" t="s">
        <v>753</v>
      </c>
    </row>
    <row r="781" spans="1:16" x14ac:dyDescent="0.25">
      <c r="A781" s="67">
        <v>781</v>
      </c>
      <c r="B781" s="68">
        <v>1</v>
      </c>
      <c r="C781" s="69" t="s">
        <v>15</v>
      </c>
      <c r="D781" s="152">
        <v>45536</v>
      </c>
      <c r="E781" s="69">
        <v>1739</v>
      </c>
      <c r="F781" s="94" t="s">
        <v>507</v>
      </c>
      <c r="G781" s="94" t="s">
        <v>1691</v>
      </c>
      <c r="H781" s="99">
        <v>0.25</v>
      </c>
      <c r="I781" s="108"/>
      <c r="J781" s="69" t="s">
        <v>134</v>
      </c>
      <c r="K781" s="102">
        <v>45536.606446759302</v>
      </c>
      <c r="L781" s="69" t="s">
        <v>135</v>
      </c>
      <c r="M781" s="155" t="s">
        <v>753</v>
      </c>
      <c r="N781" s="69" t="s">
        <v>135</v>
      </c>
      <c r="O781" s="69" t="s">
        <v>1686</v>
      </c>
      <c r="P781" s="95" t="s">
        <v>753</v>
      </c>
    </row>
    <row r="782" spans="1:16" x14ac:dyDescent="0.25">
      <c r="A782" s="72">
        <v>782</v>
      </c>
      <c r="B782" s="73">
        <v>1</v>
      </c>
      <c r="C782" s="74" t="s">
        <v>15</v>
      </c>
      <c r="D782" s="152">
        <v>45537</v>
      </c>
      <c r="E782" s="74">
        <v>1768</v>
      </c>
      <c r="F782" s="96" t="s">
        <v>1980</v>
      </c>
      <c r="G782" s="96" t="s">
        <v>1692</v>
      </c>
      <c r="H782" s="100">
        <v>1</v>
      </c>
      <c r="I782" s="109"/>
      <c r="J782" s="74" t="s">
        <v>134</v>
      </c>
      <c r="K782" s="156">
        <v>45537.389976851897</v>
      </c>
      <c r="L782" s="74" t="s">
        <v>135</v>
      </c>
      <c r="M782" s="157" t="s">
        <v>753</v>
      </c>
      <c r="N782" s="74" t="s">
        <v>135</v>
      </c>
      <c r="O782" s="74" t="s">
        <v>1686</v>
      </c>
      <c r="P782" s="97" t="s">
        <v>753</v>
      </c>
    </row>
    <row r="783" spans="1:16" x14ac:dyDescent="0.25">
      <c r="A783" s="72">
        <v>783</v>
      </c>
      <c r="B783" s="73">
        <v>1</v>
      </c>
      <c r="C783" s="74" t="s">
        <v>15</v>
      </c>
      <c r="D783" s="152">
        <v>45535</v>
      </c>
      <c r="E783" s="74" t="s">
        <v>409</v>
      </c>
      <c r="F783" s="96" t="s">
        <v>525</v>
      </c>
      <c r="G783" s="96" t="s">
        <v>1693</v>
      </c>
      <c r="H783" s="100">
        <v>0.4</v>
      </c>
      <c r="I783" s="109"/>
      <c r="J783" s="74" t="s">
        <v>134</v>
      </c>
      <c r="K783" s="156">
        <v>45537.474803240701</v>
      </c>
      <c r="L783" s="74" t="s">
        <v>135</v>
      </c>
      <c r="M783" s="157"/>
      <c r="N783" s="74" t="s">
        <v>135</v>
      </c>
      <c r="O783" s="74" t="s">
        <v>1694</v>
      </c>
      <c r="P783" s="97"/>
    </row>
    <row r="784" spans="1:16" x14ac:dyDescent="0.25">
      <c r="A784" s="72">
        <v>784</v>
      </c>
      <c r="B784" s="73">
        <v>1</v>
      </c>
      <c r="C784" s="74" t="s">
        <v>15</v>
      </c>
      <c r="D784" s="152">
        <v>45535</v>
      </c>
      <c r="E784" s="74" t="s">
        <v>608</v>
      </c>
      <c r="F784" s="96" t="s">
        <v>1980</v>
      </c>
      <c r="G784" s="96" t="s">
        <v>1695</v>
      </c>
      <c r="H784" s="100">
        <v>1</v>
      </c>
      <c r="I784" s="109"/>
      <c r="J784" s="74" t="s">
        <v>134</v>
      </c>
      <c r="K784" s="156">
        <v>45537.509768518503</v>
      </c>
      <c r="L784" s="74" t="s">
        <v>135</v>
      </c>
      <c r="M784" s="157"/>
      <c r="N784" s="74" t="s">
        <v>134</v>
      </c>
      <c r="O784" s="74" t="s">
        <v>1694</v>
      </c>
      <c r="P784" s="97"/>
    </row>
    <row r="785" spans="1:16" x14ac:dyDescent="0.25">
      <c r="A785" s="72">
        <v>785</v>
      </c>
      <c r="B785" s="73">
        <v>1</v>
      </c>
      <c r="C785" s="74" t="s">
        <v>15</v>
      </c>
      <c r="D785" s="152">
        <v>45535</v>
      </c>
      <c r="E785" s="74" t="s">
        <v>609</v>
      </c>
      <c r="F785" s="96" t="s">
        <v>653</v>
      </c>
      <c r="G785" s="96" t="s">
        <v>1696</v>
      </c>
      <c r="H785" s="100">
        <v>1</v>
      </c>
      <c r="I785" s="109"/>
      <c r="J785" s="74" t="s">
        <v>134</v>
      </c>
      <c r="K785" s="156">
        <v>45537.492129629602</v>
      </c>
      <c r="L785" s="74" t="s">
        <v>135</v>
      </c>
      <c r="M785" s="157"/>
      <c r="N785" s="74" t="s">
        <v>135</v>
      </c>
      <c r="O785" s="74" t="s">
        <v>1694</v>
      </c>
      <c r="P785" s="97"/>
    </row>
    <row r="786" spans="1:16" x14ac:dyDescent="0.25">
      <c r="A786" s="72">
        <v>786</v>
      </c>
      <c r="B786" s="73">
        <v>1</v>
      </c>
      <c r="C786" s="74" t="s">
        <v>15</v>
      </c>
      <c r="D786" s="152">
        <v>45535</v>
      </c>
      <c r="E786" s="74" t="s">
        <v>295</v>
      </c>
      <c r="F786" s="96" t="s">
        <v>1899</v>
      </c>
      <c r="G786" s="96" t="s">
        <v>1697</v>
      </c>
      <c r="H786" s="100">
        <v>1.5</v>
      </c>
      <c r="I786" s="109"/>
      <c r="J786" s="74" t="s">
        <v>134</v>
      </c>
      <c r="K786" s="156">
        <v>45537.492523148103</v>
      </c>
      <c r="L786" s="74" t="s">
        <v>135</v>
      </c>
      <c r="M786" s="157"/>
      <c r="N786" s="74" t="s">
        <v>135</v>
      </c>
      <c r="O786" s="74" t="s">
        <v>1694</v>
      </c>
      <c r="P786" s="97"/>
    </row>
    <row r="787" spans="1:16" x14ac:dyDescent="0.25">
      <c r="A787" s="72">
        <v>787</v>
      </c>
      <c r="B787" s="73">
        <v>1</v>
      </c>
      <c r="C787" s="74" t="s">
        <v>15</v>
      </c>
      <c r="D787" s="152">
        <v>45535</v>
      </c>
      <c r="E787" s="74" t="s">
        <v>551</v>
      </c>
      <c r="F787" s="96" t="s">
        <v>809</v>
      </c>
      <c r="G787" s="96" t="s">
        <v>1698</v>
      </c>
      <c r="H787" s="100">
        <v>0.5</v>
      </c>
      <c r="I787" s="109"/>
      <c r="J787" s="74" t="s">
        <v>134</v>
      </c>
      <c r="K787" s="156">
        <v>45537.492812500001</v>
      </c>
      <c r="L787" s="74" t="s">
        <v>135</v>
      </c>
      <c r="M787" s="157"/>
      <c r="N787" s="74" t="s">
        <v>135</v>
      </c>
      <c r="O787" s="74" t="s">
        <v>1694</v>
      </c>
      <c r="P787" s="97"/>
    </row>
    <row r="788" spans="1:16" x14ac:dyDescent="0.25">
      <c r="A788" s="72">
        <v>788</v>
      </c>
      <c r="B788" s="73">
        <v>1</v>
      </c>
      <c r="C788" s="74" t="s">
        <v>15</v>
      </c>
      <c r="D788" s="152">
        <v>45535</v>
      </c>
      <c r="E788" s="74" t="s">
        <v>787</v>
      </c>
      <c r="F788" s="96" t="s">
        <v>1103</v>
      </c>
      <c r="G788" s="96" t="s">
        <v>1699</v>
      </c>
      <c r="H788" s="100">
        <v>1.5</v>
      </c>
      <c r="I788" s="109"/>
      <c r="J788" s="74" t="s">
        <v>134</v>
      </c>
      <c r="K788" s="156">
        <v>45537.493159722202</v>
      </c>
      <c r="L788" s="74" t="s">
        <v>135</v>
      </c>
      <c r="M788" s="157"/>
      <c r="N788" s="74" t="s">
        <v>135</v>
      </c>
      <c r="O788" s="74" t="s">
        <v>1694</v>
      </c>
      <c r="P788" s="97"/>
    </row>
    <row r="789" spans="1:16" x14ac:dyDescent="0.25">
      <c r="A789" s="72">
        <v>789</v>
      </c>
      <c r="B789" s="73">
        <v>1</v>
      </c>
      <c r="C789" s="74" t="s">
        <v>15</v>
      </c>
      <c r="D789" s="152">
        <v>45535</v>
      </c>
      <c r="E789" s="74" t="s">
        <v>282</v>
      </c>
      <c r="F789" s="96" t="s">
        <v>1974</v>
      </c>
      <c r="G789" s="96" t="s">
        <v>1700</v>
      </c>
      <c r="H789" s="100">
        <v>1</v>
      </c>
      <c r="I789" s="109"/>
      <c r="J789" s="74" t="s">
        <v>134</v>
      </c>
      <c r="K789" s="156">
        <v>45537.493587962999</v>
      </c>
      <c r="L789" s="74" t="s">
        <v>135</v>
      </c>
      <c r="M789" s="157"/>
      <c r="N789" s="74" t="s">
        <v>135</v>
      </c>
      <c r="O789" s="74" t="s">
        <v>1694</v>
      </c>
      <c r="P789" s="97"/>
    </row>
    <row r="790" spans="1:16" x14ac:dyDescent="0.25">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r="791" spans="1:16" x14ac:dyDescent="0.25">
      <c r="A791" s="72">
        <v>791</v>
      </c>
      <c r="B791" s="73">
        <v>1</v>
      </c>
      <c r="C791" s="74" t="s">
        <v>15</v>
      </c>
      <c r="D791" s="152">
        <v>45535</v>
      </c>
      <c r="E791" s="74" t="s">
        <v>331</v>
      </c>
      <c r="F791" s="96" t="s">
        <v>1094</v>
      </c>
      <c r="G791" s="96" t="s">
        <v>1703</v>
      </c>
      <c r="H791" s="100">
        <v>0.5</v>
      </c>
      <c r="I791" s="109"/>
      <c r="J791" s="74" t="s">
        <v>134</v>
      </c>
      <c r="K791" s="156">
        <v>45537.494710648098</v>
      </c>
      <c r="L791" s="74" t="s">
        <v>135</v>
      </c>
      <c r="M791" s="157"/>
      <c r="N791" s="74" t="s">
        <v>135</v>
      </c>
      <c r="O791" s="74" t="s">
        <v>1694</v>
      </c>
      <c r="P791" s="97"/>
    </row>
    <row r="792" spans="1:16" x14ac:dyDescent="0.25">
      <c r="A792" s="72">
        <v>792</v>
      </c>
      <c r="B792" s="73">
        <v>1</v>
      </c>
      <c r="C792" s="74" t="s">
        <v>15</v>
      </c>
      <c r="D792" s="152">
        <v>45535</v>
      </c>
      <c r="E792" s="74" t="s">
        <v>1476</v>
      </c>
      <c r="F792" s="96" t="s">
        <v>1477</v>
      </c>
      <c r="G792" s="96" t="s">
        <v>1704</v>
      </c>
      <c r="H792" s="100">
        <v>1.5</v>
      </c>
      <c r="I792" s="109"/>
      <c r="J792" s="74" t="s">
        <v>134</v>
      </c>
      <c r="K792" s="156">
        <v>45537.495127314804</v>
      </c>
      <c r="L792" s="74" t="s">
        <v>135</v>
      </c>
      <c r="M792" s="157"/>
      <c r="N792" s="74" t="s">
        <v>135</v>
      </c>
      <c r="O792" s="74" t="s">
        <v>1694</v>
      </c>
      <c r="P792" s="97"/>
    </row>
    <row r="793" spans="1:16" x14ac:dyDescent="0.25">
      <c r="A793" s="72">
        <v>793</v>
      </c>
      <c r="B793" s="73">
        <v>1</v>
      </c>
      <c r="C793" s="74" t="s">
        <v>15</v>
      </c>
      <c r="D793" s="152">
        <v>45535</v>
      </c>
      <c r="E793" s="74" t="s">
        <v>536</v>
      </c>
      <c r="F793" s="96" t="s">
        <v>1391</v>
      </c>
      <c r="G793" s="96" t="s">
        <v>1705</v>
      </c>
      <c r="H793" s="100">
        <v>1.5</v>
      </c>
      <c r="I793" s="109"/>
      <c r="J793" s="74" t="s">
        <v>134</v>
      </c>
      <c r="K793" s="156">
        <v>45537.495787036998</v>
      </c>
      <c r="L793" s="74" t="s">
        <v>135</v>
      </c>
      <c r="M793" s="157"/>
      <c r="N793" s="74" t="s">
        <v>135</v>
      </c>
      <c r="O793" s="74" t="s">
        <v>1694</v>
      </c>
      <c r="P793" s="97"/>
    </row>
    <row r="794" spans="1:16" x14ac:dyDescent="0.25">
      <c r="A794" s="72">
        <v>794</v>
      </c>
      <c r="B794" s="73">
        <v>1</v>
      </c>
      <c r="C794" s="74" t="s">
        <v>15</v>
      </c>
      <c r="D794" s="152">
        <v>45535</v>
      </c>
      <c r="E794" s="74" t="s">
        <v>1706</v>
      </c>
      <c r="F794" s="96" t="s">
        <v>1707</v>
      </c>
      <c r="G794" s="96" t="s">
        <v>1708</v>
      </c>
      <c r="H794" s="100">
        <v>0.5</v>
      </c>
      <c r="I794" s="109"/>
      <c r="J794" s="74" t="s">
        <v>134</v>
      </c>
      <c r="K794" s="156">
        <v>45537.496099536998</v>
      </c>
      <c r="L794" s="74" t="s">
        <v>135</v>
      </c>
      <c r="M794" s="157"/>
      <c r="N794" s="74" t="s">
        <v>135</v>
      </c>
      <c r="O794" s="74" t="s">
        <v>1694</v>
      </c>
      <c r="P794" s="97"/>
    </row>
    <row r="795" spans="1:16" x14ac:dyDescent="0.25">
      <c r="A795" s="72">
        <v>795</v>
      </c>
      <c r="B795" s="73">
        <v>1</v>
      </c>
      <c r="C795" s="74" t="s">
        <v>15</v>
      </c>
      <c r="D795" s="152">
        <v>45535</v>
      </c>
      <c r="E795" s="74" t="s">
        <v>404</v>
      </c>
      <c r="F795" s="96" t="s">
        <v>1976</v>
      </c>
      <c r="G795" s="96" t="s">
        <v>1709</v>
      </c>
      <c r="H795" s="100">
        <v>1</v>
      </c>
      <c r="I795" s="109"/>
      <c r="J795" s="74" t="s">
        <v>134</v>
      </c>
      <c r="K795" s="156">
        <v>45537.496458333299</v>
      </c>
      <c r="L795" s="74" t="s">
        <v>135</v>
      </c>
      <c r="M795" s="157"/>
      <c r="N795" s="74" t="s">
        <v>135</v>
      </c>
      <c r="O795" s="74" t="s">
        <v>1694</v>
      </c>
      <c r="P795" s="97"/>
    </row>
    <row r="796" spans="1:16" x14ac:dyDescent="0.25">
      <c r="A796" s="72">
        <v>796</v>
      </c>
      <c r="B796" s="73">
        <v>1</v>
      </c>
      <c r="C796" s="74" t="s">
        <v>15</v>
      </c>
      <c r="D796" s="152">
        <v>45535</v>
      </c>
      <c r="E796" s="74" t="s">
        <v>378</v>
      </c>
      <c r="F796" s="96" t="s">
        <v>1710</v>
      </c>
      <c r="G796" s="96" t="s">
        <v>1711</v>
      </c>
      <c r="H796" s="100">
        <v>1.25</v>
      </c>
      <c r="I796" s="109"/>
      <c r="J796" s="74" t="s">
        <v>134</v>
      </c>
      <c r="K796" s="156">
        <v>45537.496851851902</v>
      </c>
      <c r="L796" s="74" t="s">
        <v>135</v>
      </c>
      <c r="M796" s="157"/>
      <c r="N796" s="74" t="s">
        <v>135</v>
      </c>
      <c r="O796" s="74" t="s">
        <v>1694</v>
      </c>
      <c r="P796" s="97"/>
    </row>
    <row r="797" spans="1:16" x14ac:dyDescent="0.25">
      <c r="A797" s="72">
        <v>797</v>
      </c>
      <c r="B797" s="73">
        <v>1</v>
      </c>
      <c r="C797" s="74" t="s">
        <v>15</v>
      </c>
      <c r="D797" s="152">
        <v>45535</v>
      </c>
      <c r="E797" s="74" t="s">
        <v>578</v>
      </c>
      <c r="F797" s="96" t="s">
        <v>1012</v>
      </c>
      <c r="G797" s="96" t="s">
        <v>1712</v>
      </c>
      <c r="H797" s="100">
        <v>3.5</v>
      </c>
      <c r="I797" s="109"/>
      <c r="J797" s="74" t="s">
        <v>134</v>
      </c>
      <c r="K797" s="156">
        <v>45537.497442129599</v>
      </c>
      <c r="L797" s="74" t="s">
        <v>135</v>
      </c>
      <c r="M797" s="157"/>
      <c r="N797" s="74" t="s">
        <v>135</v>
      </c>
      <c r="O797" s="74" t="s">
        <v>1694</v>
      </c>
      <c r="P797" s="97"/>
    </row>
    <row r="798" spans="1:16" x14ac:dyDescent="0.25">
      <c r="A798" s="72">
        <v>798</v>
      </c>
      <c r="B798" s="73">
        <v>1</v>
      </c>
      <c r="C798" s="74" t="s">
        <v>15</v>
      </c>
      <c r="D798" s="152">
        <v>45535</v>
      </c>
      <c r="E798" s="74" t="s">
        <v>549</v>
      </c>
      <c r="F798" s="96" t="s">
        <v>1713</v>
      </c>
      <c r="G798" s="96" t="s">
        <v>1714</v>
      </c>
      <c r="H798" s="100">
        <v>1.25</v>
      </c>
      <c r="I798" s="109"/>
      <c r="J798" s="74" t="s">
        <v>134</v>
      </c>
      <c r="K798" s="156">
        <v>45537.497893518499</v>
      </c>
      <c r="L798" s="74" t="s">
        <v>135</v>
      </c>
      <c r="M798" s="157"/>
      <c r="N798" s="74" t="s">
        <v>135</v>
      </c>
      <c r="O798" s="74" t="s">
        <v>1694</v>
      </c>
      <c r="P798" s="97"/>
    </row>
    <row r="799" spans="1:16" x14ac:dyDescent="0.25">
      <c r="A799" s="72">
        <v>799</v>
      </c>
      <c r="B799" s="73">
        <v>1</v>
      </c>
      <c r="C799" s="74" t="s">
        <v>15</v>
      </c>
      <c r="D799" s="152">
        <v>45535</v>
      </c>
      <c r="E799" s="74" t="s">
        <v>612</v>
      </c>
      <c r="F799" s="96" t="s">
        <v>656</v>
      </c>
      <c r="G799" s="96" t="s">
        <v>1715</v>
      </c>
      <c r="H799" s="100">
        <v>2.5</v>
      </c>
      <c r="I799" s="109"/>
      <c r="J799" s="74" t="s">
        <v>134</v>
      </c>
      <c r="K799" s="156">
        <v>45537.498495370397</v>
      </c>
      <c r="L799" s="74" t="s">
        <v>135</v>
      </c>
      <c r="M799" s="157"/>
      <c r="N799" s="74" t="s">
        <v>135</v>
      </c>
      <c r="O799" s="74" t="s">
        <v>1694</v>
      </c>
      <c r="P799" s="97"/>
    </row>
    <row r="800" spans="1:16" x14ac:dyDescent="0.25">
      <c r="A800" s="72">
        <v>800</v>
      </c>
      <c r="B800" s="73">
        <v>1</v>
      </c>
      <c r="C800" s="74" t="s">
        <v>15</v>
      </c>
      <c r="D800" s="152">
        <v>45537</v>
      </c>
      <c r="E800" s="74" t="s">
        <v>282</v>
      </c>
      <c r="F800" s="96" t="s">
        <v>1974</v>
      </c>
      <c r="G800" s="96" t="s">
        <v>1718</v>
      </c>
      <c r="H800" s="100">
        <v>1.25</v>
      </c>
      <c r="I800" s="109"/>
      <c r="J800" s="74" t="s">
        <v>134</v>
      </c>
      <c r="K800" s="156">
        <v>45537.504502314798</v>
      </c>
      <c r="L800" s="74" t="s">
        <v>135</v>
      </c>
      <c r="M800" s="157"/>
      <c r="N800" s="74" t="s">
        <v>135</v>
      </c>
      <c r="O800" s="74" t="s">
        <v>1694</v>
      </c>
      <c r="P800" s="97"/>
    </row>
    <row r="801" spans="1:16" x14ac:dyDescent="0.25">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row r="802" spans="1:16" x14ac:dyDescent="0.25">
      <c r="A802" s="72">
        <v>802</v>
      </c>
      <c r="B802" s="73">
        <v>1</v>
      </c>
      <c r="C802" s="74" t="s">
        <v>15</v>
      </c>
      <c r="D802" s="152">
        <v>45538</v>
      </c>
      <c r="E802" s="74" t="s">
        <v>240</v>
      </c>
      <c r="F802" s="96" t="s">
        <v>1973</v>
      </c>
      <c r="G802" s="96" t="s">
        <v>1983</v>
      </c>
      <c r="H802" s="100">
        <v>0.5</v>
      </c>
      <c r="I802" s="109"/>
      <c r="J802" s="74" t="s">
        <v>134</v>
      </c>
      <c r="K802" s="156">
        <v>45538.237754629597</v>
      </c>
      <c r="L802" s="74" t="s">
        <v>135</v>
      </c>
      <c r="M802" s="157"/>
      <c r="N802" s="74" t="s">
        <v>135</v>
      </c>
      <c r="O802" s="74" t="s">
        <v>1727</v>
      </c>
      <c r="P802" s="97"/>
    </row>
    <row r="803" spans="1:16" x14ac:dyDescent="0.25">
      <c r="A803" s="72">
        <v>803</v>
      </c>
      <c r="B803" s="73">
        <v>1</v>
      </c>
      <c r="C803" s="74" t="s">
        <v>15</v>
      </c>
      <c r="D803" s="152">
        <v>45538</v>
      </c>
      <c r="E803" s="74" t="s">
        <v>1476</v>
      </c>
      <c r="F803" s="96" t="s">
        <v>1477</v>
      </c>
      <c r="G803" s="96" t="s">
        <v>1984</v>
      </c>
      <c r="H803" s="100">
        <v>0.5</v>
      </c>
      <c r="I803" s="109"/>
      <c r="J803" s="74" t="s">
        <v>134</v>
      </c>
      <c r="K803" s="156">
        <v>45538.264131944401</v>
      </c>
      <c r="L803" s="74" t="s">
        <v>135</v>
      </c>
      <c r="M803" s="157"/>
      <c r="N803" s="74" t="s">
        <v>135</v>
      </c>
      <c r="O803" s="74" t="s">
        <v>1727</v>
      </c>
      <c r="P803" s="97"/>
    </row>
    <row r="804" spans="1:16" x14ac:dyDescent="0.25">
      <c r="A804" s="72">
        <v>804</v>
      </c>
      <c r="B804" s="73">
        <v>1</v>
      </c>
      <c r="C804" s="74" t="s">
        <v>15</v>
      </c>
      <c r="D804" s="152">
        <v>45538</v>
      </c>
      <c r="E804" s="74" t="s">
        <v>609</v>
      </c>
      <c r="F804" s="96" t="s">
        <v>653</v>
      </c>
      <c r="G804" s="96" t="s">
        <v>1985</v>
      </c>
      <c r="H804" s="100">
        <v>0.75</v>
      </c>
      <c r="I804" s="109"/>
      <c r="J804" s="74" t="s">
        <v>134</v>
      </c>
      <c r="K804" s="156">
        <v>45538.274386574099</v>
      </c>
      <c r="L804" s="74" t="s">
        <v>135</v>
      </c>
      <c r="M804" s="157"/>
      <c r="N804" s="74" t="s">
        <v>135</v>
      </c>
      <c r="O804" s="74" t="s">
        <v>1727</v>
      </c>
      <c r="P804" s="97"/>
    </row>
    <row r="805" spans="1:16" x14ac:dyDescent="0.25">
      <c r="A805" s="72">
        <v>805</v>
      </c>
      <c r="B805" s="73">
        <v>2</v>
      </c>
      <c r="C805" s="74" t="s">
        <v>16</v>
      </c>
      <c r="D805" s="152">
        <v>45538</v>
      </c>
      <c r="E805" s="74" t="s">
        <v>150</v>
      </c>
      <c r="F805" s="96" t="s">
        <v>1673</v>
      </c>
      <c r="G805" s="96" t="s">
        <v>1986</v>
      </c>
      <c r="H805" s="100">
        <v>0.6</v>
      </c>
      <c r="I805" s="109"/>
      <c r="J805" s="74" t="s">
        <v>134</v>
      </c>
      <c r="K805" s="156">
        <v>45360.358900462998</v>
      </c>
      <c r="L805" s="74" t="s">
        <v>135</v>
      </c>
      <c r="M805" s="157"/>
      <c r="N805" s="74" t="s">
        <v>135</v>
      </c>
      <c r="O805" s="74" t="s">
        <v>1727</v>
      </c>
      <c r="P805" s="97"/>
    </row>
    <row r="806" spans="1:16" x14ac:dyDescent="0.25">
      <c r="A806" s="72">
        <v>806</v>
      </c>
      <c r="B806" s="73">
        <v>2</v>
      </c>
      <c r="C806" s="74" t="s">
        <v>16</v>
      </c>
      <c r="D806" s="152">
        <v>45538</v>
      </c>
      <c r="E806" s="74" t="s">
        <v>150</v>
      </c>
      <c r="F806" s="96" t="s">
        <v>1673</v>
      </c>
      <c r="G806" s="96" t="s">
        <v>1986</v>
      </c>
      <c r="H806" s="100">
        <v>0.6</v>
      </c>
      <c r="I806" s="109"/>
      <c r="J806" s="74" t="s">
        <v>135</v>
      </c>
      <c r="K806" s="156">
        <v>45360.359293981499</v>
      </c>
      <c r="L806" s="74" t="s">
        <v>135</v>
      </c>
      <c r="M806" s="157"/>
      <c r="N806" s="74" t="s">
        <v>135</v>
      </c>
      <c r="O806" s="74" t="s">
        <v>1727</v>
      </c>
      <c r="P806" s="97"/>
    </row>
    <row r="807" spans="1:16" x14ac:dyDescent="0.25">
      <c r="A807" s="72">
        <v>807</v>
      </c>
      <c r="B807" s="73">
        <v>2</v>
      </c>
      <c r="C807" s="74" t="s">
        <v>16</v>
      </c>
      <c r="D807" s="152">
        <v>45538</v>
      </c>
      <c r="E807" s="74" t="s">
        <v>150</v>
      </c>
      <c r="F807" s="96" t="s">
        <v>1673</v>
      </c>
      <c r="G807" s="96" t="s">
        <v>1987</v>
      </c>
      <c r="H807" s="100">
        <v>0.9</v>
      </c>
      <c r="I807" s="109"/>
      <c r="J807" s="74" t="s">
        <v>135</v>
      </c>
      <c r="K807" s="156">
        <v>45360.4532175926</v>
      </c>
      <c r="L807" s="74" t="s">
        <v>135</v>
      </c>
      <c r="M807" s="157"/>
      <c r="N807" s="74" t="s">
        <v>135</v>
      </c>
      <c r="O807" s="74" t="s">
        <v>1727</v>
      </c>
      <c r="P807" s="97"/>
    </row>
    <row r="808" spans="1:16" x14ac:dyDescent="0.25">
      <c r="A808" s="72">
        <v>808</v>
      </c>
      <c r="B808" s="73">
        <v>1</v>
      </c>
      <c r="C808" s="74" t="s">
        <v>15</v>
      </c>
      <c r="D808" s="152">
        <v>45538</v>
      </c>
      <c r="E808" s="74" t="s">
        <v>844</v>
      </c>
      <c r="F808" s="96" t="s">
        <v>845</v>
      </c>
      <c r="G808" s="96" t="s">
        <v>1988</v>
      </c>
      <c r="H808" s="100">
        <v>0.4</v>
      </c>
      <c r="I808" s="109"/>
      <c r="J808" s="74" t="s">
        <v>134</v>
      </c>
      <c r="K808" s="156">
        <v>45538.412766203699</v>
      </c>
      <c r="L808" s="74" t="s">
        <v>135</v>
      </c>
      <c r="M808" s="157"/>
      <c r="N808" s="74" t="s">
        <v>135</v>
      </c>
      <c r="O808" s="74" t="s">
        <v>1727</v>
      </c>
      <c r="P808" s="97"/>
    </row>
    <row r="809" spans="1:16" x14ac:dyDescent="0.25">
      <c r="A809" s="72">
        <v>809</v>
      </c>
      <c r="B809" s="73">
        <v>1</v>
      </c>
      <c r="C809" s="74" t="s">
        <v>15</v>
      </c>
      <c r="D809" s="152">
        <v>45538</v>
      </c>
      <c r="E809" s="74" t="s">
        <v>232</v>
      </c>
      <c r="F809" s="96" t="s">
        <v>1086</v>
      </c>
      <c r="G809" s="96" t="s">
        <v>1989</v>
      </c>
      <c r="H809" s="100">
        <v>0.4</v>
      </c>
      <c r="I809" s="109"/>
      <c r="J809" s="74" t="s">
        <v>134</v>
      </c>
      <c r="K809" s="156">
        <v>45538.412962962997</v>
      </c>
      <c r="L809" s="74" t="s">
        <v>135</v>
      </c>
      <c r="M809" s="157"/>
      <c r="N809" s="74" t="s">
        <v>135</v>
      </c>
      <c r="O809" s="74" t="s">
        <v>1727</v>
      </c>
      <c r="P809" s="97"/>
    </row>
    <row r="810" spans="1:16" x14ac:dyDescent="0.25">
      <c r="A810" s="72">
        <v>810</v>
      </c>
      <c r="B810" s="73">
        <v>1</v>
      </c>
      <c r="C810" s="74" t="s">
        <v>15</v>
      </c>
      <c r="D810" s="152">
        <v>45538</v>
      </c>
      <c r="E810" s="74" t="s">
        <v>295</v>
      </c>
      <c r="F810" s="96" t="s">
        <v>1899</v>
      </c>
      <c r="G810" s="96" t="s">
        <v>1990</v>
      </c>
      <c r="H810" s="100">
        <v>0.4</v>
      </c>
      <c r="I810" s="109"/>
      <c r="J810" s="74" t="s">
        <v>134</v>
      </c>
      <c r="K810" s="156">
        <v>45538.415416666699</v>
      </c>
      <c r="L810" s="74" t="s">
        <v>135</v>
      </c>
      <c r="M810" s="157"/>
      <c r="N810" s="74" t="s">
        <v>135</v>
      </c>
      <c r="O810" s="74" t="s">
        <v>1727</v>
      </c>
      <c r="P810" s="97"/>
    </row>
    <row r="811" spans="1:16" x14ac:dyDescent="0.25">
      <c r="A811" s="72">
        <v>811</v>
      </c>
      <c r="B811" s="73">
        <v>2</v>
      </c>
      <c r="C811" s="74" t="s">
        <v>16</v>
      </c>
      <c r="D811" s="152">
        <v>45538</v>
      </c>
      <c r="E811" s="74" t="s">
        <v>1991</v>
      </c>
      <c r="F811" s="96" t="s">
        <v>1992</v>
      </c>
      <c r="G811" s="96" t="s">
        <v>1993</v>
      </c>
      <c r="H811" s="100">
        <v>0.9</v>
      </c>
      <c r="I811" s="109"/>
      <c r="J811" s="74" t="s">
        <v>134</v>
      </c>
      <c r="K811" s="156">
        <v>45360.449166666702</v>
      </c>
      <c r="L811" s="74" t="s">
        <v>135</v>
      </c>
      <c r="M811" s="157"/>
      <c r="N811" s="74" t="s">
        <v>135</v>
      </c>
      <c r="O811" s="74" t="s">
        <v>1727</v>
      </c>
      <c r="P811" s="97"/>
    </row>
    <row r="812" spans="1:16" x14ac:dyDescent="0.25">
      <c r="A812" s="72">
        <v>812</v>
      </c>
      <c r="B812" s="73">
        <v>2</v>
      </c>
      <c r="C812" s="74" t="s">
        <v>16</v>
      </c>
      <c r="D812" s="152">
        <v>45538</v>
      </c>
      <c r="E812" s="74" t="s">
        <v>1057</v>
      </c>
      <c r="F812" s="96" t="s">
        <v>1058</v>
      </c>
      <c r="G812" s="96" t="s">
        <v>1994</v>
      </c>
      <c r="H812" s="100">
        <v>0.4</v>
      </c>
      <c r="I812" s="109"/>
      <c r="J812" s="74" t="s">
        <v>134</v>
      </c>
      <c r="K812" s="156">
        <v>45360.453101851897</v>
      </c>
      <c r="L812" s="74" t="s">
        <v>135</v>
      </c>
      <c r="M812" s="157"/>
      <c r="N812" s="74" t="s">
        <v>135</v>
      </c>
      <c r="O812" s="74" t="s">
        <v>1727</v>
      </c>
      <c r="P812" s="97"/>
    </row>
    <row r="813" spans="1:16" x14ac:dyDescent="0.25">
      <c r="A813" s="72">
        <v>813</v>
      </c>
      <c r="B813" s="73">
        <v>2</v>
      </c>
      <c r="C813" s="74" t="s">
        <v>16</v>
      </c>
      <c r="D813" s="152">
        <v>45538</v>
      </c>
      <c r="E813" s="74" t="s">
        <v>1057</v>
      </c>
      <c r="F813" s="96" t="s">
        <v>1058</v>
      </c>
      <c r="G813" s="96" t="s">
        <v>1995</v>
      </c>
      <c r="H813" s="100">
        <v>0.5</v>
      </c>
      <c r="I813" s="109"/>
      <c r="J813" s="74" t="s">
        <v>134</v>
      </c>
      <c r="K813" s="156">
        <v>45360.453680555598</v>
      </c>
      <c r="L813" s="74" t="s">
        <v>135</v>
      </c>
      <c r="M813" s="157"/>
      <c r="N813" s="74" t="s">
        <v>135</v>
      </c>
      <c r="O813" s="74" t="s">
        <v>1727</v>
      </c>
      <c r="P813" s="97"/>
    </row>
    <row r="814" spans="1:16" x14ac:dyDescent="0.25">
      <c r="A814" s="72">
        <v>814</v>
      </c>
      <c r="B814" s="73">
        <v>2</v>
      </c>
      <c r="C814" s="74" t="s">
        <v>16</v>
      </c>
      <c r="D814" s="152">
        <v>45538</v>
      </c>
      <c r="E814" s="74" t="s">
        <v>1057</v>
      </c>
      <c r="F814" s="96" t="s">
        <v>1058</v>
      </c>
      <c r="G814" s="96" t="s">
        <v>1996</v>
      </c>
      <c r="H814" s="100">
        <v>0.5</v>
      </c>
      <c r="I814" s="109"/>
      <c r="J814" s="74" t="s">
        <v>134</v>
      </c>
      <c r="K814" s="156">
        <v>45360.456851851799</v>
      </c>
      <c r="L814" s="74" t="s">
        <v>135</v>
      </c>
      <c r="M814" s="157"/>
      <c r="N814" s="74" t="s">
        <v>135</v>
      </c>
      <c r="O814" s="74" t="s">
        <v>1727</v>
      </c>
      <c r="P814" s="97"/>
    </row>
    <row r="815" spans="1:16" x14ac:dyDescent="0.25">
      <c r="A815" s="72">
        <v>815</v>
      </c>
      <c r="B815" s="73">
        <v>1</v>
      </c>
      <c r="C815" s="74" t="s">
        <v>15</v>
      </c>
      <c r="D815" s="152">
        <v>45538</v>
      </c>
      <c r="E815" s="74" t="s">
        <v>287</v>
      </c>
      <c r="F815" s="96" t="s">
        <v>1090</v>
      </c>
      <c r="G815" s="96" t="s">
        <v>1997</v>
      </c>
      <c r="H815" s="100">
        <v>3.5</v>
      </c>
      <c r="I815" s="109"/>
      <c r="J815" s="74" t="s">
        <v>134</v>
      </c>
      <c r="K815" s="156">
        <v>45538.540034722202</v>
      </c>
      <c r="L815" s="74" t="s">
        <v>135</v>
      </c>
      <c r="M815" s="157"/>
      <c r="N815" s="74" t="s">
        <v>135</v>
      </c>
      <c r="O815" s="74" t="s">
        <v>1727</v>
      </c>
      <c r="P815" s="97"/>
    </row>
    <row r="816" spans="1:16" x14ac:dyDescent="0.25">
      <c r="A816" s="72">
        <v>816</v>
      </c>
      <c r="B816" s="73">
        <v>1</v>
      </c>
      <c r="C816" s="74" t="s">
        <v>15</v>
      </c>
      <c r="D816" s="152">
        <v>45538</v>
      </c>
      <c r="E816" s="74" t="s">
        <v>608</v>
      </c>
      <c r="F816" s="96" t="s">
        <v>1980</v>
      </c>
      <c r="G816" s="96" t="s">
        <v>1998</v>
      </c>
      <c r="H816" s="100">
        <v>0.75</v>
      </c>
      <c r="I816" s="109"/>
      <c r="J816" s="74" t="s">
        <v>134</v>
      </c>
      <c r="K816" s="156">
        <v>45538.5851736111</v>
      </c>
      <c r="L816" s="74" t="s">
        <v>135</v>
      </c>
      <c r="M816" s="157"/>
      <c r="N816" s="74" t="s">
        <v>135</v>
      </c>
      <c r="O816" s="74" t="s">
        <v>1727</v>
      </c>
      <c r="P816" s="97"/>
    </row>
    <row r="817" spans="1:16" x14ac:dyDescent="0.25">
      <c r="A817" s="72">
        <v>817</v>
      </c>
      <c r="B817" s="73">
        <v>1</v>
      </c>
      <c r="C817" s="74" t="s">
        <v>15</v>
      </c>
      <c r="D817" s="152">
        <v>45538</v>
      </c>
      <c r="E817" s="74" t="s">
        <v>536</v>
      </c>
      <c r="F817" s="96" t="s">
        <v>1391</v>
      </c>
      <c r="G817" s="96" t="s">
        <v>1999</v>
      </c>
      <c r="H817" s="100">
        <v>0.4</v>
      </c>
      <c r="I817" s="109"/>
      <c r="J817" s="74" t="s">
        <v>134</v>
      </c>
      <c r="K817" s="156">
        <v>45538.586238425902</v>
      </c>
      <c r="L817" s="74" t="s">
        <v>135</v>
      </c>
      <c r="M817" s="157"/>
      <c r="N817" s="74" t="s">
        <v>135</v>
      </c>
      <c r="O817" s="74" t="s">
        <v>1727</v>
      </c>
      <c r="P817" s="97"/>
    </row>
    <row r="818" spans="1:16" x14ac:dyDescent="0.25">
      <c r="A818" s="72">
        <v>818</v>
      </c>
      <c r="B818" s="73">
        <v>4</v>
      </c>
      <c r="C818" s="74" t="s">
        <v>433</v>
      </c>
      <c r="D818" s="152">
        <v>45538</v>
      </c>
      <c r="E818" s="74" t="s">
        <v>150</v>
      </c>
      <c r="F818" s="96" t="s">
        <v>1673</v>
      </c>
      <c r="G818" s="96" t="s">
        <v>2000</v>
      </c>
      <c r="H818" s="100">
        <v>1.75</v>
      </c>
      <c r="I818" s="109"/>
      <c r="J818" s="74" t="s">
        <v>134</v>
      </c>
      <c r="K818" s="156">
        <v>45360.599537037</v>
      </c>
      <c r="L818" s="74" t="s">
        <v>135</v>
      </c>
      <c r="M818" s="157"/>
      <c r="N818" s="74" t="s">
        <v>135</v>
      </c>
      <c r="O818" s="74" t="s">
        <v>1727</v>
      </c>
      <c r="P818" s="97"/>
    </row>
    <row r="819" spans="1:16" x14ac:dyDescent="0.25">
      <c r="A819" s="72">
        <v>819</v>
      </c>
      <c r="B819" s="73">
        <v>1</v>
      </c>
      <c r="C819" s="74" t="s">
        <v>15</v>
      </c>
      <c r="D819" s="152">
        <v>45538</v>
      </c>
      <c r="E819" s="74" t="s">
        <v>688</v>
      </c>
      <c r="F819" s="96" t="s">
        <v>1978</v>
      </c>
      <c r="G819" s="96" t="s">
        <v>2001</v>
      </c>
      <c r="H819" s="100">
        <v>0.4</v>
      </c>
      <c r="I819" s="109"/>
      <c r="J819" s="74" t="s">
        <v>134</v>
      </c>
      <c r="K819" s="156">
        <v>45538.603668981501</v>
      </c>
      <c r="L819" s="74" t="s">
        <v>135</v>
      </c>
      <c r="M819" s="157"/>
      <c r="N819" s="74" t="s">
        <v>135</v>
      </c>
      <c r="O819" s="74" t="s">
        <v>1727</v>
      </c>
      <c r="P819" s="97"/>
    </row>
    <row r="820" spans="1:16" x14ac:dyDescent="0.25">
      <c r="A820" s="72">
        <v>820</v>
      </c>
      <c r="B820" s="73">
        <v>3</v>
      </c>
      <c r="C820" s="74" t="s">
        <v>132</v>
      </c>
      <c r="D820" s="152">
        <v>45538</v>
      </c>
      <c r="E820" s="74" t="s">
        <v>144</v>
      </c>
      <c r="F820" s="96" t="s">
        <v>499</v>
      </c>
      <c r="G820" s="96" t="s">
        <v>2002</v>
      </c>
      <c r="H820" s="100">
        <v>2.25</v>
      </c>
      <c r="I820" s="109"/>
      <c r="J820" s="74" t="s">
        <v>134</v>
      </c>
      <c r="K820" s="156">
        <v>45360.605011574102</v>
      </c>
      <c r="L820" s="74" t="s">
        <v>135</v>
      </c>
      <c r="M820" s="157"/>
      <c r="N820" s="74" t="s">
        <v>135</v>
      </c>
      <c r="O820" s="74" t="s">
        <v>1727</v>
      </c>
      <c r="P820"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239</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167</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129</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129</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85</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84</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70</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64</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48</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41</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41</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41</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41</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41</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41</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41</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41</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41</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41</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41</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41</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41</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41</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41</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41</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41</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41</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41</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41</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41</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41</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41</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8</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8</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8</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8</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8</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8</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8</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8</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8</v>
      </c>
    </row>
    <row r="43" spans="1:11" x14ac:dyDescent="0.25">
      <c r="A43" s="47">
        <v>24381</v>
      </c>
      <c r="B43" s="77">
        <v>45500</v>
      </c>
      <c r="C43" s="78" t="s">
        <v>181</v>
      </c>
      <c r="D43" s="47" t="s">
        <v>180</v>
      </c>
      <c r="E43" s="48" t="s">
        <v>43</v>
      </c>
      <c r="F43" s="48" t="s">
        <v>42</v>
      </c>
      <c r="G43" s="77">
        <v>45530</v>
      </c>
      <c r="H43" s="86">
        <v>201.21</v>
      </c>
      <c r="I43" s="86">
        <v>201.1</v>
      </c>
      <c r="J43" s="86">
        <f t="shared" si="0"/>
        <v>0.11000000000001364</v>
      </c>
      <c r="K43" s="87">
        <f ca="1">TODAY()-tblCC_Factures_Paiements[[#This Row],[Due_Date]]</f>
        <v>8</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0</v>
      </c>
      <c r="K44" s="87">
        <f ca="1">TODAY()-tblCC_Factures_Paiements[[#This Row],[Due_Date]]</f>
        <v>8</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8</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8</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8</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8</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7</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7</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7</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7</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7</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7</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7</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7</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7</v>
      </c>
    </row>
    <row r="58" spans="1:11" x14ac:dyDescent="0.25">
      <c r="A58" s="47">
        <v>24401</v>
      </c>
      <c r="B58" s="77">
        <v>45501</v>
      </c>
      <c r="C58" s="78" t="s">
        <v>540</v>
      </c>
      <c r="D58" s="47" t="s">
        <v>541</v>
      </c>
      <c r="E58" s="48" t="s">
        <v>1129</v>
      </c>
      <c r="F58" s="48" t="s">
        <v>42</v>
      </c>
      <c r="G58" s="77">
        <v>45531</v>
      </c>
      <c r="H58" s="86">
        <v>3621.71</v>
      </c>
      <c r="I58" s="86">
        <v>3621.71</v>
      </c>
      <c r="J58" s="86">
        <f t="shared" si="0"/>
        <v>0</v>
      </c>
      <c r="K58" s="87">
        <f ca="1">TODAY()-tblCC_Factures_Paiements[[#This Row],[Due_Date]]</f>
        <v>7</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0</v>
      </c>
      <c r="K59" s="87">
        <f ca="1">TODAY()-tblCC_Factures_Paiements[[#This Row],[Due_Date]]</f>
        <v>7</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0</v>
      </c>
      <c r="K60" s="87">
        <f ca="1">TODAY()-tblCC_Factures_Paiements[[#This Row],[Due_Date]]</f>
        <v>7</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0</v>
      </c>
      <c r="K61" s="87">
        <f ca="1">TODAY()-tblCC_Factures_Paiements[[#This Row],[Due_Date]]</f>
        <v>7</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7</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7</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7</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7</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7</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7</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7</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7</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7</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7</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7</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7</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7</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7</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0</v>
      </c>
      <c r="K76" s="87">
        <f ca="1">TODAY()-tblCC_Factures_Paiements[[#This Row],[Due_Date]]</f>
        <v>7</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7</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7</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7</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7</v>
      </c>
    </row>
    <row r="81" spans="1:11" x14ac:dyDescent="0.25">
      <c r="A81" s="47">
        <v>24428</v>
      </c>
      <c r="B81" s="77">
        <v>45501</v>
      </c>
      <c r="C81" s="78" t="s">
        <v>645</v>
      </c>
      <c r="D81" s="47" t="s">
        <v>597</v>
      </c>
      <c r="E81" s="48" t="s">
        <v>43</v>
      </c>
      <c r="F81" s="48" t="s">
        <v>42</v>
      </c>
      <c r="G81" s="77">
        <v>45531</v>
      </c>
      <c r="H81" s="86">
        <v>11307.79</v>
      </c>
      <c r="I81" s="86">
        <v>7000</v>
      </c>
      <c r="J81" s="86">
        <f t="shared" si="1"/>
        <v>4307.7900000000009</v>
      </c>
      <c r="K81" s="87">
        <f ca="1">TODAY()-tblCC_Factures_Paiements[[#This Row],[Due_Date]]</f>
        <v>7</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7</v>
      </c>
    </row>
    <row r="83" spans="1:11" x14ac:dyDescent="0.25">
      <c r="A83" s="47">
        <v>24431</v>
      </c>
      <c r="B83" s="77">
        <v>45501</v>
      </c>
      <c r="C83" s="78" t="s">
        <v>680</v>
      </c>
      <c r="D83" s="47" t="s">
        <v>472</v>
      </c>
      <c r="E83" s="48" t="s">
        <v>1129</v>
      </c>
      <c r="F83" s="48" t="s">
        <v>42</v>
      </c>
      <c r="G83" s="77">
        <v>45531</v>
      </c>
      <c r="H83" s="86">
        <v>1609.65</v>
      </c>
      <c r="I83" s="86">
        <v>1609.65</v>
      </c>
      <c r="J83" s="86">
        <f t="shared" si="1"/>
        <v>0</v>
      </c>
      <c r="K83" s="87">
        <f ca="1">TODAY()-tblCC_Factures_Paiements[[#This Row],[Due_Date]]</f>
        <v>7</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7</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7</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7</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0</v>
      </c>
      <c r="K87" s="87">
        <f ca="1">TODAY()-tblCC_Factures_Paiements[[#This Row],[Due_Date]]</f>
        <v>7</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7</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7</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7</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7</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7</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7</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7</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7</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7</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7</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7</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7</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7</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7</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6</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6</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6</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6</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6</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6</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6</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6</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6</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6</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6</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6</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6</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6</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6</v>
      </c>
    </row>
    <row r="117" spans="1:11" x14ac:dyDescent="0.25">
      <c r="A117" s="47">
        <v>24471</v>
      </c>
      <c r="B117" s="77">
        <v>45502</v>
      </c>
      <c r="C117" s="78" t="s">
        <v>664</v>
      </c>
      <c r="D117" s="47" t="s">
        <v>630</v>
      </c>
      <c r="E117" s="48" t="s">
        <v>1129</v>
      </c>
      <c r="F117" s="48" t="s">
        <v>42</v>
      </c>
      <c r="G117" s="77">
        <v>45532</v>
      </c>
      <c r="H117" s="86">
        <v>1509.05</v>
      </c>
      <c r="I117" s="86">
        <v>1509.05</v>
      </c>
      <c r="J117" s="86">
        <f t="shared" si="1"/>
        <v>0</v>
      </c>
      <c r="K117" s="87">
        <f ca="1">TODAY()-tblCC_Factures_Paiements[[#This Row],[Due_Date]]</f>
        <v>6</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5</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4</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4</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-5</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-5</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-5</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-5</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-5</v>
      </c>
    </row>
    <row r="126" spans="1:11" x14ac:dyDescent="0.25">
      <c r="A126" s="148" t="s">
        <v>1730</v>
      </c>
      <c r="B126" s="152">
        <v>45537</v>
      </c>
      <c r="C126" s="148" t="s">
        <v>1731</v>
      </c>
      <c r="D126" s="148" t="s">
        <v>422</v>
      </c>
      <c r="E126" s="148" t="s">
        <v>43</v>
      </c>
      <c r="F126" s="148" t="s">
        <v>42</v>
      </c>
      <c r="G126" s="152">
        <v>45567</v>
      </c>
      <c r="H126" s="107">
        <v>905.43</v>
      </c>
    </row>
    <row r="127" spans="1:11" x14ac:dyDescent="0.25">
      <c r="A127" s="148" t="s">
        <v>2003</v>
      </c>
      <c r="B127" s="152">
        <v>45538</v>
      </c>
      <c r="C127" s="148" t="s">
        <v>2004</v>
      </c>
      <c r="D127" s="148" t="s">
        <v>220</v>
      </c>
      <c r="E127" s="148" t="s">
        <v>43</v>
      </c>
      <c r="F127" s="148" t="s">
        <v>42</v>
      </c>
      <c r="G127" s="152">
        <v>45568</v>
      </c>
      <c r="H127" s="107">
        <v>6783.53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row r="127" spans="1:22" x14ac:dyDescent="0.25">
      <c r="A127" s="148" t="s">
        <v>2003</v>
      </c>
      <c r="B127" s="152">
        <v>45538</v>
      </c>
      <c r="C127" s="148" t="s">
        <v>987</v>
      </c>
      <c r="D127" s="148" t="s">
        <v>220</v>
      </c>
      <c r="E127" s="148" t="s">
        <v>2005</v>
      </c>
      <c r="F127" s="148" t="s">
        <v>2004</v>
      </c>
      <c r="G127" s="148" t="s">
        <v>2006</v>
      </c>
      <c r="H127" s="148" t="s">
        <v>2007</v>
      </c>
      <c r="J127" s="107">
        <v>5775</v>
      </c>
      <c r="K127" s="148" t="s">
        <v>20</v>
      </c>
      <c r="L127" s="107">
        <v>125</v>
      </c>
      <c r="M127" s="148" t="s">
        <v>55</v>
      </c>
      <c r="N127" s="107">
        <v>0</v>
      </c>
      <c r="O127" s="148" t="s">
        <v>21</v>
      </c>
      <c r="P127" s="107">
        <v>0</v>
      </c>
      <c r="Q127" s="148">
        <v>0.05</v>
      </c>
      <c r="R127" s="107">
        <v>295</v>
      </c>
      <c r="S127" s="148">
        <v>9.98E-2</v>
      </c>
      <c r="T127" s="107">
        <v>588.53</v>
      </c>
      <c r="U127" s="107">
        <v>6783.53</v>
      </c>
      <c r="V127" s="107">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row r="35" spans="1:6" x14ac:dyDescent="0.25">
      <c r="A35" s="148" t="s">
        <v>2003</v>
      </c>
      <c r="B35" s="148" t="s">
        <v>2008</v>
      </c>
      <c r="F35" s="148" t="s">
        <v>2009</v>
      </c>
    </row>
    <row r="36" spans="1:6" x14ac:dyDescent="0.25">
      <c r="A36" s="148" t="s">
        <v>2003</v>
      </c>
      <c r="F36" s="148" t="s">
        <v>2009</v>
      </c>
    </row>
    <row r="37" spans="1:6" x14ac:dyDescent="0.25">
      <c r="A37" s="148" t="s">
        <v>2003</v>
      </c>
      <c r="B37" s="148" t="s">
        <v>2010</v>
      </c>
      <c r="F37" s="148" t="s">
        <v>2009</v>
      </c>
    </row>
    <row r="38" spans="1:6" x14ac:dyDescent="0.25">
      <c r="A38" s="148" t="s">
        <v>2003</v>
      </c>
      <c r="F38" s="148" t="s">
        <v>2009</v>
      </c>
    </row>
    <row r="39" spans="1:6" x14ac:dyDescent="0.25">
      <c r="A39" s="148" t="s">
        <v>2003</v>
      </c>
      <c r="B39" s="148" t="s">
        <v>2011</v>
      </c>
      <c r="F39" s="148" t="s">
        <v>2009</v>
      </c>
    </row>
    <row r="40" spans="1:6" x14ac:dyDescent="0.25">
      <c r="A40" s="148" t="s">
        <v>2003</v>
      </c>
      <c r="F40" s="148" t="s">
        <v>2009</v>
      </c>
    </row>
    <row r="41" spans="1:6" x14ac:dyDescent="0.25">
      <c r="A41" s="148" t="s">
        <v>2003</v>
      </c>
      <c r="B41" s="148" t="s">
        <v>2012</v>
      </c>
      <c r="F41" s="148" t="s">
        <v>2009</v>
      </c>
    </row>
    <row r="42" spans="1:6" x14ac:dyDescent="0.25">
      <c r="A42" s="148" t="s">
        <v>2003</v>
      </c>
      <c r="F42" s="148" t="s">
        <v>2009</v>
      </c>
    </row>
    <row r="43" spans="1:6" x14ac:dyDescent="0.25">
      <c r="A43" s="148" t="s">
        <v>2003</v>
      </c>
      <c r="B43" s="148" t="s">
        <v>2013</v>
      </c>
      <c r="F43" s="148" t="s">
        <v>2009</v>
      </c>
    </row>
    <row r="44" spans="1:6" x14ac:dyDescent="0.25">
      <c r="A44" s="148" t="s">
        <v>2003</v>
      </c>
      <c r="F44" s="148" t="s">
        <v>2009</v>
      </c>
    </row>
    <row r="45" spans="1:6" x14ac:dyDescent="0.25">
      <c r="A45" s="148" t="s">
        <v>2003</v>
      </c>
      <c r="B45" s="148" t="s">
        <v>2014</v>
      </c>
      <c r="F45" s="148" t="s">
        <v>2009</v>
      </c>
    </row>
    <row r="46" spans="1:6" x14ac:dyDescent="0.25">
      <c r="A46" s="148" t="s">
        <v>2003</v>
      </c>
      <c r="B46" s="148" t="s">
        <v>1738</v>
      </c>
      <c r="C46" s="148">
        <v>5.55</v>
      </c>
      <c r="D46" s="148" t="s">
        <v>1739</v>
      </c>
      <c r="E46" s="148" t="s">
        <v>2015</v>
      </c>
      <c r="F46" s="148" t="s">
        <v>2009</v>
      </c>
    </row>
    <row r="47" spans="1:6" x14ac:dyDescent="0.25">
      <c r="A47" s="148" t="s">
        <v>2003</v>
      </c>
      <c r="B47" s="148" t="s">
        <v>2016</v>
      </c>
      <c r="C47" s="148">
        <v>4.7</v>
      </c>
      <c r="D47" s="148" t="s">
        <v>1739</v>
      </c>
      <c r="E47" s="148" t="s">
        <v>2017</v>
      </c>
      <c r="F47" s="148" t="s">
        <v>2009</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1</v>
      </c>
      <c r="J15" t="s">
        <v>1762</v>
      </c>
    </row>
    <row r="16" spans="1:10" x14ac:dyDescent="0.25">
      <c r="A16" s="9">
        <v>6</v>
      </c>
      <c r="B16" t="s">
        <v>1084</v>
      </c>
      <c r="C16" s="1" t="s">
        <v>220</v>
      </c>
      <c r="D16" s="1" t="s">
        <v>1763</v>
      </c>
      <c r="E16" s="1" t="s">
        <v>854</v>
      </c>
      <c r="F16" t="s">
        <v>1764</v>
      </c>
      <c r="G16" s="1" t="s">
        <v>15</v>
      </c>
      <c r="H16" s="49">
        <v>1</v>
      </c>
      <c r="I16" s="5" t="b">
        <v>1</v>
      </c>
      <c r="J16" t="s">
        <v>1762</v>
      </c>
    </row>
    <row r="17" spans="1:10" x14ac:dyDescent="0.25">
      <c r="A17" s="9">
        <v>6</v>
      </c>
      <c r="B17" t="s">
        <v>1084</v>
      </c>
      <c r="C17" s="1" t="s">
        <v>220</v>
      </c>
      <c r="D17" s="1" t="s">
        <v>1765</v>
      </c>
      <c r="E17" s="1" t="s">
        <v>474</v>
      </c>
      <c r="F17" t="s">
        <v>1766</v>
      </c>
      <c r="G17" s="1" t="s">
        <v>16</v>
      </c>
      <c r="H17" s="49">
        <v>0.3</v>
      </c>
      <c r="I17" s="5" t="b">
        <v>1</v>
      </c>
      <c r="J17" t="s">
        <v>1762</v>
      </c>
    </row>
    <row r="18" spans="1:10" x14ac:dyDescent="0.25">
      <c r="A18" s="9">
        <v>6</v>
      </c>
      <c r="B18" t="s">
        <v>1084</v>
      </c>
      <c r="C18" s="1" t="s">
        <v>220</v>
      </c>
      <c r="D18" s="1" t="s">
        <v>1767</v>
      </c>
      <c r="E18" s="1" t="s">
        <v>854</v>
      </c>
      <c r="F18" t="s">
        <v>1768</v>
      </c>
      <c r="G18" s="1" t="s">
        <v>15</v>
      </c>
      <c r="H18" s="49">
        <v>0.5</v>
      </c>
      <c r="I18" s="5" t="b">
        <v>1</v>
      </c>
      <c r="J18" t="s">
        <v>1762</v>
      </c>
    </row>
    <row r="19" spans="1:10" x14ac:dyDescent="0.25">
      <c r="A19" s="9">
        <v>6</v>
      </c>
      <c r="B19" t="s">
        <v>1084</v>
      </c>
      <c r="C19" s="1" t="s">
        <v>220</v>
      </c>
      <c r="D19" s="1" t="s">
        <v>1769</v>
      </c>
      <c r="E19" s="1" t="s">
        <v>854</v>
      </c>
      <c r="F19" t="s">
        <v>1770</v>
      </c>
      <c r="G19" s="1" t="s">
        <v>15</v>
      </c>
      <c r="H19" s="49">
        <v>2</v>
      </c>
      <c r="I19" s="5" t="b">
        <v>1</v>
      </c>
      <c r="J19" t="s">
        <v>1762</v>
      </c>
    </row>
    <row r="20" spans="1:10" x14ac:dyDescent="0.25">
      <c r="A20" s="9">
        <v>6</v>
      </c>
      <c r="B20" t="s">
        <v>1084</v>
      </c>
      <c r="C20" s="1" t="s">
        <v>220</v>
      </c>
      <c r="D20" s="1" t="s">
        <v>1771</v>
      </c>
      <c r="E20" s="1" t="s">
        <v>474</v>
      </c>
      <c r="F20" t="s">
        <v>1770</v>
      </c>
      <c r="G20" s="1" t="s">
        <v>16</v>
      </c>
      <c r="H20" s="49">
        <v>3.6</v>
      </c>
      <c r="I20" s="5" t="b">
        <v>1</v>
      </c>
      <c r="J20" t="s">
        <v>1762</v>
      </c>
    </row>
    <row r="21" spans="1:10" x14ac:dyDescent="0.25">
      <c r="A21" s="9">
        <v>6</v>
      </c>
      <c r="B21" t="s">
        <v>1084</v>
      </c>
      <c r="C21" s="1" t="s">
        <v>220</v>
      </c>
      <c r="D21" s="1" t="s">
        <v>1772</v>
      </c>
      <c r="E21" s="1" t="s">
        <v>854</v>
      </c>
      <c r="F21" t="s">
        <v>1773</v>
      </c>
      <c r="G21" s="1" t="s">
        <v>15</v>
      </c>
      <c r="H21" s="49">
        <v>0.75</v>
      </c>
      <c r="I21" s="5" t="b">
        <v>1</v>
      </c>
      <c r="J21" t="s">
        <v>1762</v>
      </c>
    </row>
    <row r="22" spans="1:10" x14ac:dyDescent="0.25">
      <c r="A22" s="9">
        <v>6</v>
      </c>
      <c r="B22" t="s">
        <v>1084</v>
      </c>
      <c r="C22" s="1" t="s">
        <v>220</v>
      </c>
      <c r="D22" s="1" t="s">
        <v>1774</v>
      </c>
      <c r="E22" s="1" t="s">
        <v>474</v>
      </c>
      <c r="F22" t="s">
        <v>1773</v>
      </c>
      <c r="G22" s="1" t="s">
        <v>16</v>
      </c>
      <c r="H22" s="49">
        <v>0.8</v>
      </c>
      <c r="I22" s="5" t="b">
        <v>1</v>
      </c>
      <c r="J22" t="s">
        <v>1762</v>
      </c>
    </row>
    <row r="23" spans="1:10" x14ac:dyDescent="0.25">
      <c r="A23" s="9">
        <v>6</v>
      </c>
      <c r="B23" t="s">
        <v>1084</v>
      </c>
      <c r="C23" s="1" t="s">
        <v>220</v>
      </c>
      <c r="D23" s="1" t="s">
        <v>1775</v>
      </c>
      <c r="E23" s="1" t="s">
        <v>854</v>
      </c>
      <c r="F23" t="s">
        <v>1745</v>
      </c>
      <c r="G23" s="1" t="s">
        <v>15</v>
      </c>
      <c r="H23" s="49">
        <v>0.4</v>
      </c>
      <c r="I23" s="5" t="b">
        <v>1</v>
      </c>
      <c r="J23" t="s">
        <v>1762</v>
      </c>
    </row>
    <row r="24" spans="1:10" x14ac:dyDescent="0.25">
      <c r="A24" s="9">
        <v>6</v>
      </c>
      <c r="B24" t="s">
        <v>1084</v>
      </c>
      <c r="C24" s="1" t="s">
        <v>220</v>
      </c>
      <c r="D24" s="1" t="s">
        <v>1776</v>
      </c>
      <c r="E24" s="1" t="s">
        <v>854</v>
      </c>
      <c r="F24" t="s">
        <v>1777</v>
      </c>
      <c r="G24" s="1" t="s">
        <v>15</v>
      </c>
      <c r="H24" s="49">
        <v>0.4</v>
      </c>
      <c r="I24" s="5" t="b">
        <v>1</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1754</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2024-09-04T00:19:46Z</dcterms:modified>
</cp:coreProperties>
</file>