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F43706F3-AFC6-4870-BE2A-FE4B6E2AF146}" xr6:coauthVersionLast="47" xr6:coauthVersionMax="47" xr10:uidLastSave="{00000000-0000-0000-0000-000000000000}"/>
  <bookViews>
    <workbookView xWindow="-120" yWindow="-120" windowWidth="29040" windowHeight="15840" tabRatio="836"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<sst xmlns="http://schemas.openxmlformats.org/spreadsheetml/2006/main" count="50960" uniqueCount="6724">
  <si>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</si>
  <si>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</si>
  <si>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</si>
  <si>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</si>
  <si>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</si>
  <si>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</si>
  <si>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</si>
  <si>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</si>
  <si>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</si>
  <si>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</si>
  <si>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</si>
  <si>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</si>
  <si>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</si>
  <si>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</si>
  <si>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</si>
  <si>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</si>
  <si>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</si>
  <si>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</si>
  <si>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</si>
  <si>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</si>
  <si>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</si>
  <si>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</si>
  <si>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</si>
  <si>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</si>
  <si>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</si>
  <si>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</si>
  <si>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</si>
  <si>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</si>
  <si>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</si>
  <si>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</si>
  <si>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</si>
  <si>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</si>
  <si>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</si>
  <si>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</si>
  <si>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</si>
  <si>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</si>
  <si>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</si>
  <si>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</si>
  <si>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</si>
  <si>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</si>
  <si>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</si>
  <si>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</si>
  <si>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</si>
  <si>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</si>
  <si>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</si>
  <si>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</si>
  <si>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</si>
  <si>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</si>
  <si>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</si>
  <si>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</si>
  <si>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</si>
  <si>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</si>
  <si>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</si>
  <si>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</si>
  <si>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</si>
  <si>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</si>
  <si>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</si>
  <si>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</si>
  <si>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</si>
  <si>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</si>
  <si>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</si>
  <si>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</si>
  <si>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</si>
  <si>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</si>
  <si>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</si>
  <si>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</si>
  <si>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</si>
  <si>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</si>
  <si>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</si>
  <si>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</si>
  <si>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</si>
  <si>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</si>
  <si>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</si>
  <si>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</si>
  <si>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</si>
  <si>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</si>
  <si>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</si>
  <si>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</si>
  <si>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</si>
  <si>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</si>
  <si>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</si>
  <si>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</si>
  <si>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</si>
  <si>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</si>
  <si>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</si>
  <si>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</si>
  <si>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</si>
  <si>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</si>
  <si>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</si>
  <si>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</si>
  <si>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</si>
  <si>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</si>
  <si>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</si>
  <si>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</si>
  <si>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</si>
  <si>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</si>
  <si>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</si>
  <si>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</si>
  <si>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</si>
  <si>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</si>
  <si>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</si>
  <si>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</si>
  <si>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</si>
  <si>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</si>
  <si>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</si>
  <si>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</si>
  <si>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</si>
  <si>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</si>
  <si>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</si>
  <si>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</si>
  <si>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</si>
  <si>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</si>
  <si>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</si>
  <si>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</si>
  <si>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</si>
  <si>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</si>
  <si>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</si>
  <si>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</si>
  <si>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</si>
  <si>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</si>
  <si>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</si>
  <si>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</si>
  <si>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</si>
  <si>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</si>
  <si>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</si>
  <si>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</si>
  <si>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</si>
  <si>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</si>
  <si>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</si>
  <si>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</si>
  <si>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</si>
  <si>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</si>
  <si>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</si>
  <si>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</si>
  <si>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</si>
  <si>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</si>
  <si>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</si>
  <si>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</si>
  <si>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</si>
  <si>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</si>
  <si>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</si>
  <si>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</si>
  <si>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</si>
  <si>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</si>
  <si>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</si>
  <si>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</si>
  <si>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</si>
  <si>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</si>
  <si>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</si>
  <si>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</si>
  <si>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</si>
  <si>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</si>
  <si>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</si>
  <si>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</si>
  <si>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</si>
  <si>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</si>
  <si>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</si>
  <si>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</si>
  <si>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</si>
  <si>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</si>
  <si>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</si>
  <si>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</si>
  <si>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</si>
  <si>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</si>
  <si>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</si>
  <si>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</si>
  <si>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</si>
  <si>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</si>
  <si>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</si>
  <si>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</si>
  <si>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</si>
  <si>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</si>
  <si>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</si>
  <si>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</si>
  <si>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</si>
  <si>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</si>
  <si>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</si>
  <si>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</si>
  <si>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</si>
  <si>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</si>
  <si>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</si>
  <si>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</si>
  <si>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</si>
  <si>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</si>
  <si>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</si>
  <si>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</si>
  <si>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</si>
  <si>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</si>
  <si>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</si>
  <si>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</si>
  <si>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</si>
  <si>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</si>
  <si>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</si>
  <si>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</si>
  <si>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</si>
  <si>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</si>
  <si>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</si>
  <si>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</si>
  <si>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</si>
  <si>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</si>
  <si>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</si>
  <si>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</si>
  <si>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</si>
  <si>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</si>
  <si>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</si>
  <si>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</si>
  <si>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</si>
  <si>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</si>
  <si>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</si>
  <si>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</si>
  <si>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</si>
  <si>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</si>
  <si>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</si>
  <si>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</si>
  <si>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</si>
  <si>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</si>
  <si>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</si>
  <si>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</si>
  <si>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</si>
  <si>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</si>
  <si>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</si>
  <si>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</si>
  <si>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</si>
  <si>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</si>
  <si>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</si>
  <si>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</si>
  <si>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</si>
  <si>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</si>
  <si>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</si>
  <si>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</si>
  <si>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</si>
  <si>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</si>
  <si>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</si>
  <si>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</si>
  <si>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</si>
  <si>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</si>
  <si>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</si>
  <si>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</si>
  <si>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</si>
  <si>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</si>
  <si>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</si>
  <si>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</si>
  <si>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</si>
  <si>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</si>
  <si>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</si>
  <si>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</si>
  <si>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</si>
  <si>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</si>
  <si>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</si>
  <si>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</si>
  <si>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</si>
  <si>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</si>
  <si>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</si>
  <si>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</si>
  <si>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</si>
  <si>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</si>
  <si>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</si>
  <si>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</si>
  <si>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</si>
  <si>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</si>
  <si>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</si>
  <si>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</si>
  <si>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</si>
  <si>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</si>
  <si>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</si>
  <si>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</si>
  <si>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</si>
  <si>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</si>
  <si>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</si>
  <si>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</si>
  <si>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</si>
  <si>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</si>
  <si>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</si>
  <si>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</si>
  <si>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</si>
  <si>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</si>
  <si>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</si>
  <si>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</si>
  <si>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</si>
  <si>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</si>
  <si>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</si>
  <si>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</si>
  <si>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</si>
  <si>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</si>
  <si>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</si>
  <si>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</si>
  <si>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</si>
  <si>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</si>
  <si>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</si>
  <si>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</si>
  <si>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</si>
  <si>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</si>
  <si>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</si>
  <si>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</si>
  <si>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</si>
  <si>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</si>
  <si>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</si>
  <si>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</si>
  <si>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</si>
  <si>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</si>
  <si>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</si>
  <si>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</si>
  <si>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</si>
  <si>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</si>
  <si>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</si>
  <si>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</si>
  <si>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</si>
  <si>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</si>
  <si>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</si>
  <si>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</si>
  <si>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</si>
  <si>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</si>
  <si>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</si>
  <si>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</si>
  <si>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</si>
  <si>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</si>
  <si>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</si>
  <si>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</si>
  <si>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</si>
  <si>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</si>
  <si>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</si>
  <si>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</si>
  <si>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</si>
  <si>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</si>
  <si>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</si>
  <si>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</si>
  <si>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</si>
  <si>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</si>
  <si>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</si>
  <si>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</si>
  <si>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</si>
  <si>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</si>
  <si>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</si>
  <si>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</si>
  <si>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</si>
  <si>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</si>
  <si>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</si>
  <si>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</si>
  <si>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</si>
  <si>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</si>
  <si>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</si>
  <si>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</si>
  <si>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</si>
  <si>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</si>
  <si>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</si>
  <si>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</si>
  <si>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</si>
  <si>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</si>
  <si>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</si>
  <si>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</si>
  <si>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</si>
  <si>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</si>
  <si>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</si>
  <si>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</si>
  <si>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</si>
  <si>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</si>
  <si>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</si>
  <si>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</si>
  <si>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</si>
  <si>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</si>
  <si>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</si>
  <si>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</si>
  <si>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</si>
  <si>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</si>
  <si>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</si>
  <si>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</si>
  <si>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</si>
  <si>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</si>
  <si>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</si>
  <si>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</si>
  <si>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</si>
  <si>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</si>
  <si>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</si>
  <si>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</si>
  <si>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</si>
  <si>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</si>
  <si>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</si>
  <si>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</si>
  <si>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</si>
  <si>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</si>
  <si>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</si>
  <si>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</si>
  <si>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</si>
  <si>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</si>
  <si>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</si>
  <si>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</si>
  <si>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</si>
  <si>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</si>
  <si>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</si>
  <si>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</si>
  <si>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</si>
  <si>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</si>
  <si>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</si>
  <si>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</si>
  <si>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</si>
  <si>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</si>
  <si>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</si>
  <si>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</si>
  <si>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</si>
  <si>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</si>
  <si>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</si>
  <si>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</si>
  <si>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</si>
  <si>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</si>
  <si>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</si>
  <si>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</si>
  <si>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</si>
  <si>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</si>
  <si>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</si>
  <si>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</si>
  <si>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</si>
  <si>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</si>
  <si>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</si>
  <si>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</si>
  <si>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</si>
  <si>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</si>
  <si>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</si>
  <si>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</si>
  <si>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</si>
  <si>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</si>
  <si>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</si>
  <si>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</si>
  <si>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</si>
  <si>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</si>
  <si>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</si>
  <si>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</si>
  <si>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</si>
  <si>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</si>
  <si>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</si>
  <si>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</si>
  <si>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</si>
  <si>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</si>
  <si>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</si>
  <si>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</si>
  <si>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</si>
  <si>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</si>
  <si>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</si>
  <si>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</si>
  <si>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</si>
  <si>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</si>
  <si>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</si>
  <si>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</si>
  <si>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</si>
  <si>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</si>
  <si>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</si>
  <si>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</si>
  <si>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</si>
  <si>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</si>
  <si>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</si>
  <si>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</si>
  <si>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</si>
  <si>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</si>
  <si>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</si>
  <si>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</si>
  <si>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</si>
  <si>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</si>
  <si>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</si>
  <si>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</si>
  <si>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</si>
  <si>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</si>
  <si>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</si>
  <si>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</si>
  <si>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</si>
  <si>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</si>
  <si>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</si>
  <si>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</si>
  <si>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</si>
  <si>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</si>
  <si>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</si>
  <si>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</si>
  <si>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</si>
  <si>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</si>
  <si>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</si>
  <si>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</si>
  <si>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</si>
  <si>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</si>
  <si>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</si>
  <si>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</si>
  <si>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</si>
  <si>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</si>
  <si>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</si>
  <si>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</si>
  <si>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</si>
  <si>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</si>
  <si>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</si>
  <si>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</si>
  <si>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</si>
  <si>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</si>
  <si>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</si>
  <si>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</si>
  <si>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</si>
  <si>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</si>
  <si>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</si>
  <si>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</si>
  <si>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</si>
  <si>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</si>
  <si>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</si>
  <si>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</si>
  <si>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</si>
  <si>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</si>
  <si>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</si>
  <si>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</si>
  <si>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</si>
  <si>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</si>
  <si>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</si>
  <si>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</si>
  <si>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</si>
  <si>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</si>
  <si>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</si>
  <si>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</si>
  <si>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</si>
  <si>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</si>
  <si>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</si>
  <si>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</si>
  <si>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</si>
  <si>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</si>
  <si>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</si>
  <si>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</si>
  <si>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</si>
  <si>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</si>
  <si>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</si>
  <si>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</si>
  <si>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</si>
  <si>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</si>
  <si>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</si>
  <si>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</si>
  <si>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</si>
  <si>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</si>
  <si>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</si>
  <si>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</si>
  <si>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</si>
  <si>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</si>
  <si>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</si>
  <si>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</si>
  <si>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</si>
  <si>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</si>
  <si>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</si>
  <si>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</si>
  <si>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</si>
  <si>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</si>
  <si>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</si>
  <si>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</si>
  <si>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</si>
  <si>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</si>
  <si>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</si>
  <si>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</si>
  <si>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</si>
  <si>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</si>
  <si>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</si>
  <si>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</si>
  <si>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</si>
  <si>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</si>
  <si>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</si>
  <si>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</si>
  <si>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</si>
  <si>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</si>
  <si>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</si>
  <si>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</si>
  <si>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</si>
  <si>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</si>
  <si>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</si>
  <si>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</si>
  <si>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</si>
  <si>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</si>
  <si>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</si>
  <si>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</si>
  <si>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</si>
  <si>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</si>
  <si>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</si>
  <si>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</si>
  <si>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</si>
  <si>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</si>
  <si>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</si>
  <si>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</si>
  <si>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</si>
  <si>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</si>
  <si>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</si>
  <si>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</si>
  <si>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</si>
  <si>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</si>
  <si>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</si>
  <si>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</si>
  <si>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</si>
  <si>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</si>
  <si>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</si>
  <si>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</si>
  <si>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</si>
  <si>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</si>
  <si>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</si>
  <si>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</si>
  <si>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</si>
  <si>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</si>
  <si>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</si>
  <si>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</si>
  <si>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</si>
  <si>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</si>
  <si>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</si>
  <si>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</si>
  <si>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</si>
  <si>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</si>
  <si>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</si>
  <si>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</si>
  <si>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</si>
  <si>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</si>
  <si>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</si>
  <si>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</si>
  <si>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</si>
  <si>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</si>
  <si>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</si>
  <si>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</si>
  <si>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</si>
  <si>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</si>
  <si>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</si>
  <si>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</si>
  <si>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</si>
  <si>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</si>
  <si>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</si>
  <si>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</si>
  <si>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</si>
  <si>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</si>
  <si>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</si>
  <si>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</si>
  <si>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</si>
  <si>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</si>
  <si>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</si>
  <si>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</si>
  <si>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</si>
  <si>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</si>
  <si>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</si>
  <si>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</si>
  <si>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</si>
  <si>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</si>
  <si>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</si>
  <si>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</si>
  <si>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</si>
  <si>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</si>
  <si>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</si>
  <si>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</si>
  <si>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</si>
  <si>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</si>
  <si>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</si>
  <si>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</si>
  <si>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</si>
  <si>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</si>
  <si>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</si>
  <si>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</si>
  <si>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</si>
  <si>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</si>
  <si>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</si>
  <si>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</si>
  <si>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</si>
  <si>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</si>
  <si>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</si>
  <si>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</si>
  <si>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</si>
  <si>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</si>
  <si>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</si>
  <si>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</si>
  <si>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</si>
  <si>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</si>
  <si>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</si>
  <si>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</si>
  <si>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</si>
  <si>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</si>
  <si>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</si>
  <si>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</si>
  <si>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</si>
  <si>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</si>
  <si>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</si>
  <si>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</si>
  <si>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</si>
  <si>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</si>
  <si>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</si>
  <si>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</si>
  <si>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</si>
  <si>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</si>
  <si>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</si>
  <si>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</si>
  <si>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</si>
  <si>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</si>
  <si>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</si>
  <si>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</si>
  <si>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</si>
  <si>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</si>
  <si>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</si>
  <si>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</si>
  <si>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</si>
  <si>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</si>
  <si>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</si>
  <si>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</si>
  <si>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</si>
  <si>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</si>
  <si>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</si>
  <si>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</si>
  <si>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</si>
  <si>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</si>
  <si>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</si>
  <si>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</si>
  <si>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</si>
  <si>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</si>
  <si>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</si>
  <si>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</si>
  <si>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</si>
  <si>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</si>
  <si>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</si>
  <si>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</si>
  <si>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</si>
  <si>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</si>
  <si>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</si>
  <si>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</si>
  <si>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</si>
  <si>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</si>
  <si>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</si>
  <si>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</si>
  <si>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</si>
  <si>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</si>
  <si>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</si>
  <si>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</si>
  <si>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</si>
  <si>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</si>
  <si>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</si>
  <si>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</si>
  <si>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</si>
  <si>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</si>
  <si>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</si>
  <si>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</si>
  <si>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</si>
  <si>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</si>
  <si>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</si>
  <si>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</si>
  <si>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</si>
  <si>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</si>
  <si>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</si>
  <si>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</si>
  <si>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</si>
  <si>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</si>
  <si>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</si>
  <si>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</si>
  <si>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</si>
  <si>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</si>
  <si>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</si>
  <si>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</si>
  <si>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</si>
  <si>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</si>
  <si>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</si>
  <si>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</si>
  <si>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</si>
  <si>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</si>
  <si>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</si>
  <si>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</si>
  <si>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</si>
  <si>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</si>
  <si>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</si>
  <si>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</si>
  <si>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</si>
  <si>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</si>
  <si>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</si>
  <si>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</si>
  <si>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</si>
  <si>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</si>
  <si>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</si>
  <si>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</si>
  <si>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</si>
  <si>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</si>
  <si>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</si>
  <si>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</si>
  <si>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</si>
  <si>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</si>
  <si>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</si>
  <si>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</si>
  <si>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</si>
  <si>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</si>
  <si>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</si>
  <si>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</si>
  <si>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</si>
  <si>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</si>
  <si>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</si>
  <si>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</si>
  <si>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</si>
  <si>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</si>
  <si>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</si>
  <si>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</si>
  <si>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</si>
  <si>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</si>
  <si>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</si>
  <si>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</si>
  <si>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</si>
  <si>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</si>
  <si>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</si>
  <si>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</si>
  <si>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</si>
  <si>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</si>
  <si>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</si>
  <si>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</si>
  <si>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</si>
  <si>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</si>
  <si>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</si>
  <si>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</si>
  <si>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</si>
  <si>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</si>
  <si>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</si>
  <si>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</si>
  <si>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</si>
  <si>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</si>
  <si>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</si>
  <si>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</si>
  <si>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</si>
  <si>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</si>
  <si>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</si>
  <si>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</si>
  <si>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</si>
  <si>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</si>
  <si>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</si>
  <si>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</si>
  <si>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</si>
  <si>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</si>
  <si>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</si>
  <si>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</si>
  <si>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</si>
  <si>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</si>
  <si>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</si>
  <si>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</si>
  <si>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</si>
  <si>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</si>
  <si>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</si>
  <si>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</si>
  <si>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</si>
  <si>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</si>
  <si>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</si>
  <si>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</si>
  <si>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</si>
  <si>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</si>
  <si>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</si>
  <si>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</si>
  <si>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</si>
  <si>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</si>
  <si>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</si>
  <si>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</si>
  <si>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</si>
  <si>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</si>
  <si>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</si>
  <si>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</si>
  <si>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</si>
  <si>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</si>
  <si>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</si>
  <si>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</si>
  <si>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</si>
  <si>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</si>
  <si>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</si>
  <si>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</si>
  <si>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</si>
  <si>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</si>
  <si>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</si>
  <si>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</si>
  <si>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</si>
  <si>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</si>
  <si>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</si>
  <si>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</si>
  <si>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</si>
  <si>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</si>
  <si>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</si>
  <si>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</si>
  <si>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</si>
  <si>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</si>
  <si>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</si>
  <si>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</si>
  <si>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</si>
  <si>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</si>
  <si>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</si>
  <si>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</si>
  <si>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</si>
  <si>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</si>
  <si>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</si>
  <si>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</si>
  <si>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</si>
  <si>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</si>
  <si>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</si>
  <si>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</si>
  <si>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</si>
  <si>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</si>
  <si>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</si>
  <si>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</si>
  <si>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</si>
  <si>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</si>
  <si>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</si>
  <si>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</si>
  <si>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</si>
  <si>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</si>
  <si>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</si>
  <si>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</si>
  <si>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</si>
  <si>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</si>
  <si>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</si>
  <si>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</si>
  <si>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</si>
  <si>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</si>
  <si>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</si>
  <si>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</si>
  <si>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</si>
  <si>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</si>
  <si>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</si>
  <si>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</si>
  <si>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</si>
  <si>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</si>
  <si>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</si>
  <si>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</si>
  <si>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</si>
  <si>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</si>
  <si>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</si>
  <si>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</si>
  <si>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</si>
  <si>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</si>
  <si>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</si>
  <si>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</si>
  <si>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</si>
  <si>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</si>
  <si>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</si>
  <si>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</si>
  <si>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</si>
  <si>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</si>
  <si>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</si>
  <si>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</si>
  <si>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</si>
  <si>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</si>
  <si>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</si>
  <si>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</si>
  <si>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</si>
  <si>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</si>
  <si>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</si>
  <si>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</si>
  <si>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</si>
  <si>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</si>
  <si>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</si>
  <si>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</si>
  <si>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</si>
  <si>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</si>
  <si>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</si>
  <si>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</si>
  <si>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</si>
  <si>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</si>
  <si>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</si>
  <si>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</si>
  <si>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</si>
  <si>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</si>
  <si>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</si>
  <si>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</si>
  <si>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</si>
  <si>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</si>
  <si>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</si>
  <si>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</si>
  <si>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</si>
  <si>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</si>
  <si>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</si>
  <si>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</si>
  <si>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</si>
  <si>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</si>
  <si>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</si>
  <si>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</si>
  <si>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</si>
  <si>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</si>
  <si>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</si>
  <si>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</si>
  <si>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</si>
  <si>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</si>
  <si>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</si>
  <si>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</si>
  <si>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</si>
  <si>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</si>
  <si>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</si>
  <si>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</si>
  <si>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</si>
  <si>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</si>
  <si>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</si>
  <si>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</si>
  <si>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</si>
  <si>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</si>
  <si>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</si>
  <si>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</si>
  <si>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</si>
  <si>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</si>
  <si>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</si>
  <si>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</si>
  <si>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</si>
  <si>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</si>
  <si>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</si>
  <si>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</si>
  <si>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</si>
  <si>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</si>
  <si>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</si>
  <si>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</si>
  <si>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</si>
  <si>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</si>
  <si>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</si>
  <si>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</si>
  <si>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</si>
  <si>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</si>
  <si>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</si>
  <si>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</si>
  <si>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</si>
  <si>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</si>
  <si>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</si>
  <si>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</si>
  <si>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</si>
  <si>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</si>
  <si>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</si>
  <si>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</si>
  <si>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</si>
  <si>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</si>
  <si>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</si>
  <si>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</si>
  <si>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</si>
  <si>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</si>
  <si>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</si>
  <si>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</si>
  <si>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</si>
  <si>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</si>
  <si>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</si>
  <si>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</si>
  <si>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</si>
  <si>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</si>
  <si>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</si>
  <si>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</si>
  <si>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</si>
  <si>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</si>
  <si>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</si>
  <si>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</si>
  <si>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</si>
  <si>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</si>
  <si>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</si>
  <si>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</si>
  <si>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</si>
  <si>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</si>
  <si>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</si>
  <si>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</si>
  <si>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</si>
  <si>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</si>
  <si>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</si>
  <si>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</si>
  <si>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</si>
  <si>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</si>
  <si>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</si>
  <si>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</si>
  <si>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</si>
  <si>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</si>
  <si>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</si>
  <si>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</si>
  <si>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</si>
  <si>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</si>
  <si>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</si>
  <si>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</si>
  <si>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</si>
  <si>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</si>
  <si>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</si>
  <si>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</si>
  <si>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</si>
  <si>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</si>
  <si>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</si>
  <si>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</si>
  <si>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</si>
  <si>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</si>
  <si>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</si>
  <si>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</si>
  <si>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</si>
  <si>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</si>
  <si>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</si>
  <si>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</si>
  <si>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</si>
  <si>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</si>
  <si>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</si>
  <si>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</si>
  <si>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</si>
  <si>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</si>
  <si>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</si>
  <si>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</si>
  <si>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</si>
  <si>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</si>
  <si>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</si>
  <si>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</si>
  <si>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</si>
  <si>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</si>
  <si>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</si>
  <si>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</si>
  <si>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</si>
  <si>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</si>
  <si>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</si>
  <si>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</si>
  <si>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</si>
  <si>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</si>
  <si>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</si>
  <si>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</si>
  <si>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</si>
  <si>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</si>
  <si>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</si>
  <si>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</si>
  <si>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</si>
  <si>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</si>
  <si>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</si>
  <si>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</si>
  <si>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</si>
  <si>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</si>
  <si>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</si>
  <si>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</si>
  <si>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</si>
  <si>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</si>
  <si>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</si>
  <si>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</si>
  <si>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</si>
  <si>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</si>
  <si>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</si>
  <si>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</si>
  <si>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</si>
  <si>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</si>
  <si>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</si>
  <si>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</si>
  <si>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</si>
  <si>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</si>
  <si>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</si>
  <si>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</si>
  <si>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</si>
  <si>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</si>
  <si>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</si>
  <si>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</si>
  <si>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</si>
  <si>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</si>
  <si>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</si>
  <si>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</si>
  <si>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</si>
  <si>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</si>
  <si>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</si>
  <si>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</si>
  <si>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</si>
  <si>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</si>
  <si>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</si>
  <si>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</si>
  <si>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</si>
  <si>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</si>
  <si>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</si>
  <si>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</si>
  <si>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</si>
  <si>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</si>
  <si>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</si>
  <si>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</si>
  <si>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</si>
  <si>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</si>
  <si>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</si>
  <si>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</si>
  <si>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</si>
  <si>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</si>
  <si>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</si>
  <si>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</si>
  <si>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</si>
  <si>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</si>
  <si>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</si>
  <si>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</si>
  <si>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</si>
  <si>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</si>
  <si>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</si>
  <si>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</si>
  <si>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</si>
  <si>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</si>
  <si>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</si>
  <si>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</si>
  <si>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</si>
  <si>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</si>
  <si>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</si>
  <si>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</si>
  <si>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</si>
  <si>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</si>
  <si>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</si>
  <si>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</si>
  <si>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</si>
  <si>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</si>
  <si>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</si>
  <si>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</si>
  <si>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</si>
  <si>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</si>
  <si>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</si>
  <si>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</si>
  <si>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</si>
  <si>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</si>
  <si>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</si>
  <si>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</si>
  <si>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</si>
  <si>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</si>
  <si>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</si>
  <si>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</si>
  <si>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</si>
  <si>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</si>
  <si>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</si>
  <si>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</si>
  <si>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</si>
  <si>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</si>
  <si>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</si>
  <si>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</si>
  <si>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</si>
  <si>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</si>
  <si>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</si>
  <si>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</si>
  <si>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</si>
  <si>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</si>
  <si>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</si>
  <si>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</si>
  <si>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</si>
  <si>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</si>
  <si>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</si>
  <si>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</si>
  <si>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</si>
  <si>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</si>
  <si>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</si>
  <si>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</si>
  <si>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</si>
  <si>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</si>
  <si>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</si>
  <si>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</si>
  <si>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</si>
  <si>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</si>
  <si>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</si>
  <si>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</si>
  <si>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</si>
  <si>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</si>
  <si>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</si>
  <si>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</si>
  <si>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</si>
  <si>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</si>
  <si>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</si>
  <si>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</si>
  <si>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</si>
  <si>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</si>
  <si>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</si>
  <si>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</si>
  <si>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</si>
  <si>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</si>
  <si>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</si>
  <si>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</si>
  <si>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</si>
  <si>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</si>
  <si>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</si>
  <si>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</si>
  <si>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</si>
  <si>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</si>
  <si>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</si>
  <si>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</si>
  <si>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</si>
  <si>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</si>
  <si>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</si>
  <si>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</si>
  <si>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</si>
  <si>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</si>
  <si>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</si>
  <si>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</si>
  <si>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</si>
  <si>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</si>
  <si>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</si>
  <si>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</si>
  <si>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</si>
  <si>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</si>
  <si>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</si>
  <si>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</si>
  <si>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</si>
  <si>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</si>
  <si>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</si>
  <si>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</si>
  <si>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</si>
  <si>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</si>
  <si>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</si>
  <si>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</si>
  <si>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</si>
  <si>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</si>
  <si>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</si>
  <si>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</si>
  <si>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</si>
  <si>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</si>
  <si>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</si>
  <si>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</si>
  <si>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</si>
  <si>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</si>
  <si>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</si>
  <si>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</si>
  <si>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</si>
  <si>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</si>
  <si>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</si>
  <si>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</si>
  <si>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</si>
  <si>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</si>
  <si>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</si>
  <si>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</si>
  <si>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</si>
  <si>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</si>
  <si>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</si>
  <si>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</si>
  <si>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</si>
  <si>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</si>
  <si>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</si>
  <si>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</si>
  <si>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</si>
  <si>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</si>
  <si>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</si>
  <si>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</si>
  <si>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</si>
  <si>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</si>
  <si>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</si>
  <si>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</si>
  <si>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</si>
  <si>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</si>
  <si>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</si>
  <si>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</si>
  <si>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</si>
  <si>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</si>
  <si>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</si>
  <si>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</si>
  <si>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</si>
  <si>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</si>
  <si>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</si>
  <si>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</si>
  <si>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</si>
  <si>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</si>
  <si>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</si>
  <si>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</si>
  <si>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</si>
  <si>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</si>
  <si>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</si>
  <si>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</si>
  <si>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</si>
  <si>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</si>
  <si>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</si>
  <si>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</si>
  <si>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</si>
  <si>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</si>
  <si>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</si>
  <si>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</si>
  <si>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</si>
  <si>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</si>
  <si>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</si>
  <si>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</si>
  <si>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</si>
  <si>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</si>
  <si>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</si>
  <si>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</si>
  <si>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</si>
  <si>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</si>
  <si>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</si>
  <si>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</si>
  <si>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</si>
  <si>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</si>
  <si>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</si>
  <si>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</si>
  <si>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</si>
  <si>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</si>
  <si>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</si>
  <si>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</si>
  <si>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</si>
  <si>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</si>
  <si>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</si>
  <si>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</si>
  <si>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</si>
  <si>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</si>
  <si>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</si>
  <si>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</si>
  <si>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</si>
  <si>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</si>
  <si>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</si>
  <si>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</si>
  <si>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</si>
  <si>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</si>
  <si>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</si>
  <si>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</si>
  <si>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</si>
  <si>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</si>
  <si>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</si>
  <si>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</si>
  <si>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</si>
  <si>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</si>
  <si>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</si>
  <si>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</si>
  <si>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</si>
  <si>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</si>
  <si>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</si>
  <si>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</si>
  <si>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</si>
  <si>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</si>
  <si>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</si>
  <si>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</si>
  <si>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</si>
  <si>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</si>
  <si>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</si>
  <si>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</si>
  <si>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</si>
  <si>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</si>
  <si>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</si>
  <si>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</si>
  <si>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</si>
  <si>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</si>
  <si>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</si>
  <si>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</si>
  <si>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</si>
  <si>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</si>
  <si>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</si>
  <si>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</si>
  <si>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</si>
  <si>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</si>
  <si>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</si>
  <si>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</si>
  <si>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</si>
  <si>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</si>
  <si>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</si>
  <si>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</si>
  <si>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</si>
  <si>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</si>
  <si>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</si>
  <si>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</si>
  <si>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</si>
  <si>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</si>
  <si>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</si>
  <si>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</si>
  <si>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</si>
  <si>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</si>
  <si>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</si>
  <si>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</si>
  <si>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</si>
  <si>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</si>
  <si>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</si>
  <si>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</si>
  <si>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</si>
  <si>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</si>
  <si>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</si>
  <si>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</si>
  <si>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</si>
  <si>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</si>
  <si>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</si>
  <si>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</si>
  <si>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</si>
  <si>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</si>
  <si>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</si>
  <si>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</si>
  <si>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</si>
  <si>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</si>
  <si>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</si>
  <si>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</si>
  <si>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</si>
  <si>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</si>
  <si>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</si>
  <si>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</si>
  <si>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</si>
  <si>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</si>
  <si>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</si>
  <si>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</si>
  <si>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</si>
  <si>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</si>
  <si>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</si>
  <si>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</si>
  <si>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</si>
  <si>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</si>
  <si>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</si>
  <si>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</si>
  <si>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</si>
  <si>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</si>
  <si>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</si>
  <si>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</si>
  <si>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</si>
  <si>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</si>
  <si>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</si>
  <si>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</si>
  <si>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</si>
  <si>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</si>
  <si>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</si>
  <si>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</si>
  <si>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</si>
  <si>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</si>
  <si>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</si>
  <si>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</si>
  <si>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</si>
  <si>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</si>
  <si>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</si>
  <si>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</si>
  <si>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</si>
  <si>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</si>
  <si>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</si>
  <si>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</si>
  <si>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</si>
  <si>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</si>
  <si>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</si>
  <si>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</si>
  <si>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</si>
  <si>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</si>
  <si>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</si>
  <si>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</si>
  <si>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</si>
  <si>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</si>
  <si>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</si>
  <si>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</si>
  <si>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</si>
  <si>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</si>
  <si>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</si>
  <si>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</si>
  <si>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</si>
  <si>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</si>
  <si>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</si>
  <si>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</si>
  <si>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</si>
  <si>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</si>
  <si>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</si>
  <si>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</si>
  <si>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</si>
  <si>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</si>
  <si>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</si>
  <si>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</si>
  <si>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</si>
  <si>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</si>
  <si>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</si>
  <si>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</si>
  <si>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</si>
  <si>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</si>
  <si>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</si>
  <si>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</si>
  <si>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</si>
  <si>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</si>
  <si>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</si>
  <si>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</si>
  <si>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</si>
  <si>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</si>
  <si>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</si>
  <si>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</si>
  <si>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</si>
  <si>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</si>
  <si>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</si>
  <si>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</si>
  <si>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</si>
  <si>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</si>
  <si>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</si>
  <si>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</si>
  <si>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</si>
  <si>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</si>
  <si>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</si>
  <si>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</si>
  <si>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</si>
  <si>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</si>
  <si>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</si>
  <si>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</si>
  <si>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</si>
  <si>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</si>
  <si>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</si>
  <si>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</si>
  <si>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</si>
  <si>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</si>
  <si>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</si>
  <si>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</si>
  <si>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</si>
  <si>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</si>
  <si>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</si>
  <si>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</si>
  <si>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</si>
  <si>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</si>
  <si>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</si>
  <si>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</si>
  <si>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</si>
  <si>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</si>
  <si>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</si>
  <si>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</si>
  <si>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</si>
  <si>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</si>
  <si>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</si>
  <si>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</si>
  <si>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</si>
  <si>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</si>
  <si>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</si>
  <si>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</si>
  <si>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</si>
  <si>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</si>
  <si>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</si>
  <si>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</si>
  <si>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</si>
  <si>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</si>
  <si>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</si>
  <si>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</si>
  <si>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</si>
  <si>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</si>
  <si>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</si>
  <si>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</si>
  <si>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</si>
  <si>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</si>
  <si>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</si>
  <si>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</si>
  <si>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</si>
  <si>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</si>
  <si>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</si>
  <si>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</si>
  <si>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</si>
  <si>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</si>
  <si>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</si>
  <si>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</si>
  <si>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</si>
  <si>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</si>
  <si>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</si>
  <si>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</si>
  <si>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</si>
  <si>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</si>
  <si>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</si>
  <si>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</si>
  <si>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</si>
  <si>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</si>
  <si>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</si>
  <si>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</si>
  <si>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</si>
  <si>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</si>
  <si>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</si>
  <si>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</si>
  <si>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</si>
  <si>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</si>
  <si>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</si>
  <si>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</si>
  <si>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</si>
  <si>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</si>
  <si>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</si>
  <si>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</si>
  <si>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</si>
  <si>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</si>
  <si>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</si>
  <si>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</si>
  <si>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</si>
  <si>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</si>
  <si>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</si>
  <si>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</si>
  <si>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</si>
  <si>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</si>
  <si>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</si>
  <si>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</si>
  <si>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</si>
  <si>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</si>
  <si>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</si>
  <si>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</si>
  <si>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</si>
  <si>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</si>
  <si>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</si>
  <si>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</si>
  <si>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</si>
  <si>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</si>
  <si>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</si>
  <si>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</si>
  <si>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</si>
  <si>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</si>
  <si>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</si>
  <si>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</si>
  <si>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</si>
  <si>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</si>
  <si>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</si>
  <si>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</si>
  <si>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</si>
  <si>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</si>
  <si>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</si>
  <si>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</si>
  <si>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</si>
  <si>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</si>
  <si>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</si>
  <si>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</si>
  <si>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</si>
  <si>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</si>
  <si>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</si>
  <si>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</si>
  <si>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</si>
  <si>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</si>
  <si>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</si>
  <si>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</si>
  <si>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</si>
  <si>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</si>
  <si>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</si>
  <si>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</si>
  <si>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</si>
  <si>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</si>
  <si>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</si>
  <si>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</si>
  <si>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</si>
  <si>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</si>
  <si>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</si>
  <si>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</si>
  <si>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</si>
  <si>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</si>
  <si>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</si>
  <si>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</si>
  <si>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</si>
  <si>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</si>
  <si>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</si>
  <si>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</si>
  <si>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</si>
  <si>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</si>
  <si>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</si>
  <si>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</si>
  <si>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</si>
  <si>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</si>
  <si>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</si>
  <si>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</si>
  <si>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</si>
  <si>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</si>
  <si>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</si>
  <si>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</si>
  <si>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</si>
  <si>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</si>
  <si>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</si>
  <si>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</si>
  <si>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</si>
  <si>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</si>
  <si>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</si>
  <si>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</si>
  <si>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</si>
  <si>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</si>
  <si>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</si>
  <si>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</si>
  <si>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</si>
  <si>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</si>
  <si>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</si>
  <si>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</si>
  <si>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</si>
  <si>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</si>
  <si>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</si>
  <si>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</si>
  <si>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</si>
  <si>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</si>
  <si>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</si>
  <si>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</si>
  <si>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</si>
  <si>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</si>
  <si>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</si>
  <si>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</si>
  <si>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</si>
  <si>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</si>
  <si>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</si>
  <si>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</si>
  <si>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</si>
  <si>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</si>
  <si>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</si>
  <si>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</si>
  <si>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</si>
  <si>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</si>
  <si>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</si>
  <si>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</si>
  <si>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</si>
  <si>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</si>
  <si>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</si>
  <si>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</si>
  <si>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</si>
  <si>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</si>
  <si>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</si>
  <si>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</si>
  <si>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</si>
  <si>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</si>
  <si>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</si>
  <si>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</si>
  <si>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</si>
  <si>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</si>
  <si>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</si>
  <si>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</si>
  <si>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</si>
  <si>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</si>
  <si>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</si>
  <si>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</si>
  <si>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</si>
  <si>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</si>
  <si>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</si>
  <si>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</si>
  <si>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</si>
  <si>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</si>
  <si>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</si>
  <si>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</si>
  <si>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</si>
  <si>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</si>
  <si>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</si>
  <si>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</si>
  <si>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</si>
  <si>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</si>
  <si>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</si>
  <si>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</si>
  <si>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</si>
  <si>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</si>
  <si>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</si>
  <si>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</si>
  <si>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</si>
  <si>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</si>
  <si>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</si>
  <si>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</si>
  <si>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</si>
  <si>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</si>
  <si>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</si>
  <si>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</si>
  <si>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</si>
  <si>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</si>
  <si>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</si>
  <si>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</si>
  <si>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</si>
  <si>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</si>
  <si>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</si>
  <si>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</si>
  <si>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</si>
  <si>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</si>
  <si>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</si>
  <si>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</si>
  <si>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</si>
  <si>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</si>
  <si>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</si>
  <si>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</si>
  <si>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</si>
  <si>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</si>
  <si>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</si>
  <si>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</si>
  <si>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</si>
  <si>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</si>
  <si>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</si>
  <si>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</si>
  <si>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</si>
  <si>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</si>
  <si>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</si>
  <si>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</si>
  <si>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</si>
  <si>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</si>
  <si>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</si>
  <si>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</si>
  <si>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</si>
  <si>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</si>
  <si>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</si>
  <si>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</si>
  <si>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</si>
  <si>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</si>
  <si>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</si>
  <si>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</si>
  <si>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</si>
  <si>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</si>
  <si>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</si>
  <si>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</si>
  <si>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</si>
  <si>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</si>
  <si>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</si>
  <si>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</si>
  <si>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</si>
  <si>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</si>
  <si>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</si>
  <si>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</si>
  <si>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</si>
  <si>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</si>
  <si>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</si>
  <si>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</si>
  <si>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</si>
  <si>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</si>
  <si>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</si>
  <si>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</si>
  <si>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</si>
  <si>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</si>
  <si>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</si>
  <si>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</si>
  <si>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</si>
  <si>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</si>
  <si>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</si>
  <si>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</si>
  <si>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</si>
  <si>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</si>
  <si>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</si>
  <si>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</si>
  <si>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</si>
  <si>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</si>
  <si>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</si>
  <si>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</si>
  <si>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</si>
  <si>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</si>
  <si>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</si>
  <si>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</si>
  <si>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</si>
  <si>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</si>
  <si>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</si>
  <si>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</si>
  <si>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</si>
  <si>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</si>
  <si>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</si>
  <si>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</si>
  <si>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</si>
  <si>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</si>
  <si>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</si>
  <si>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</si>
  <si>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</si>
  <si>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</si>
  <si>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</si>
  <si>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</si>
  <si>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</si>
  <si>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</si>
  <si>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</si>
  <si>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</si>
  <si>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</si>
  <si>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</si>
  <si>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</si>
  <si>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</si>
  <si>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</si>
  <si>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</si>
  <si>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</si>
  <si>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</si>
  <si>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</si>
  <si>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</si>
  <si>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</si>
  <si>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</si>
  <si>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</si>
  <si>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</si>
  <si>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</si>
  <si>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</si>
  <si>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</si>
  <si>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</si>
  <si>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</si>
  <si>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</si>
  <si>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</si>
  <si>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</si>
  <si>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</si>
  <si>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</si>
  <si>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</si>
  <si>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</si>
  <si>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</si>
  <si>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</si>
  <si>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</si>
  <si>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</si>
  <si>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</si>
  <si>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</si>
  <si>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</si>
  <si>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</si>
  <si>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</si>
  <si>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</si>
  <si>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</si>
  <si>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</si>
  <si>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</si>
  <si>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</si>
  <si>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</si>
  <si>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</si>
  <si>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</si>
  <si>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</si>
  <si>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</si>
  <si>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</si>
  <si>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</si>
  <si>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</si>
  <si>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</si>
  <si>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</si>
  <si>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</si>
  <si>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</si>
  <si>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</si>
  <si>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</si>
  <si>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</si>
  <si>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</si>
  <si>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</si>
  <si>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</si>
  <si>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</si>
  <si>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</si>
  <si>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</si>
  <si>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</si>
  <si>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</si>
  <si>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</si>
  <si>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</si>
  <si>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</si>
  <si>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</si>
  <si>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</si>
  <si>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</si>
  <si>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</si>
  <si>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</si>
  <si>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</si>
  <si>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</si>
  <si>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</si>
  <si>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</si>
  <si>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</si>
  <si>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</si>
  <si>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</si>
  <si>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</si>
  <si>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</si>
  <si>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</si>
  <si>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</si>
  <si>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</si>
  <si>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</si>
  <si>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</si>
  <si>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</si>
  <si>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</si>
  <si>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</si>
  <si>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</si>
  <si>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</si>
  <si>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</si>
  <si>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</si>
  <si>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</si>
  <si>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</si>
  <si>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</si>
  <si>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</si>
  <si>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</si>
  <si>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</si>
  <si>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</si>
  <si>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</si>
  <si>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</si>
  <si>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</si>
  <si>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</si>
  <si>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</si>
  <si>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</si>
  <si>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</si>
  <si>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</si>
  <si>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</si>
  <si>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</si>
  <si>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</si>
  <si>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</si>
  <si>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</si>
  <si>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</si>
  <si>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</si>
  <si>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</si>
  <si>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</si>
  <si>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</si>
  <si>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</si>
  <si>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</si>
  <si>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</si>
  <si>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</si>
  <si>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</si>
  <si>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</si>
  <si>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</si>
  <si>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</si>
  <si>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</si>
  <si>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</si>
  <si>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</si>
  <si>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</si>
  <si>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</si>
  <si>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</si>
  <si>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</si>
  <si>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</si>
  <si>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</si>
  <si>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</si>
  <si>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</si>
  <si>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</si>
  <si>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</si>
  <si>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</si>
  <si>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</si>
  <si>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</si>
  <si>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</si>
  <si>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</si>
  <si>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</si>
  <si>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</si>
  <si>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</si>
  <si>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</si>
  <si>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</si>
  <si>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</si>
  <si>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</si>
  <si>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</si>
  <si>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</si>
  <si>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</si>
  <si>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</si>
  <si>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</si>
  <si>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</si>
  <si>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</si>
  <si>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</si>
  <si>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</si>
  <si>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</si>
  <si>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</si>
  <si>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</si>
  <si>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</si>
  <si>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</si>
  <si>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</si>
  <si>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</si>
  <si>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</si>
  <si>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</si>
  <si>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</si>
  <si>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</si>
  <si>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</si>
  <si>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</si>
  <si>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</si>
  <si>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</si>
  <si>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</si>
  <si>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</si>
  <si>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</si>
  <si>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</si>
  <si>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</si>
  <si>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</si>
  <si>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</si>
  <si>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</si>
  <si>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</si>
  <si>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</si>
  <si>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</si>
  <si>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</si>
  <si>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</si>
  <si>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</si>
  <si>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</si>
  <si>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</si>
  <si>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</si>
  <si>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</si>
  <si>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</si>
  <si>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</si>
  <si>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</si>
  <si>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</si>
  <si>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</si>
  <si>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</si>
  <si>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</si>
  <si>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</si>
  <si>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</si>
  <si>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</si>
  <si>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</si>
  <si>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</si>
  <si>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</si>
  <si>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</si>
  <si>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</si>
  <si>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</si>
  <si>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</si>
  <si>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</si>
  <si>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</si>
  <si>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</si>
  <si>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</si>
  <si>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</si>
  <si>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</si>
  <si>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</si>
  <si>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</si>
  <si>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</si>
  <si>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</si>
  <si>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</si>
  <si>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</si>
  <si>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</si>
  <si>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</si>
  <si>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</si>
  <si>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</si>
  <si>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</si>
  <si>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</si>
  <si>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</si>
  <si>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</si>
  <si>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</si>
  <si>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</si>
  <si>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</si>
  <si>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</si>
  <si>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</si>
  <si>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</si>
  <si>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</si>
  <si>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</si>
  <si>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</si>
  <si>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</si>
  <si>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</si>
  <si>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</si>
  <si>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</si>
  <si>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</si>
  <si>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</si>
  <si>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</si>
  <si>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</si>
  <si>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</si>
  <si>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</si>
  <si>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</si>
  <si>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</si>
  <si>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</si>
  <si>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</si>
  <si>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</si>
  <si>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</si>
  <si>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</si>
  <si>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</si>
  <si>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</si>
  <si>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</si>
  <si>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</si>
  <si>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</si>
  <si>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</si>
  <si>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</si>
  <si>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</si>
  <si>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</si>
  <si>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</si>
  <si>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</si>
  <si>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</si>
  <si>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</si>
  <si>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</si>
  <si>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</si>
  <si>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</si>
  <si>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</si>
  <si>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</si>
  <si>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</si>
  <si>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</si>
  <si>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</si>
  <si>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</si>
  <si>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</si>
  <si>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</si>
  <si>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</si>
  <si>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</si>
  <si>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</si>
  <si>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</si>
  <si>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</si>
  <si>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</si>
  <si>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</si>
  <si>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</si>
  <si>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</si>
  <si>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</si>
  <si>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</si>
  <si>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</si>
  <si>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</si>
  <si>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</si>
  <si>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</si>
  <si>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</si>
  <si>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</si>
  <si>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</si>
  <si>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</si>
  <si>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</si>
  <si>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</si>
  <si>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</si>
  <si>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</si>
  <si>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</si>
  <si>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</si>
  <si>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</si>
  <si>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</si>
  <si>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</si>
  <si>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</si>
  <si>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</si>
  <si>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</si>
  <si>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</si>
  <si>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</si>
  <si>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</si>
  <si>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</si>
  <si>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</si>
  <si>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</si>
  <si>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</si>
  <si>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</si>
  <si>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</si>
  <si>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</si>
  <si>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</si>
  <si>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</si>
  <si>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</si>
  <si>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</si>
  <si>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</si>
  <si>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</si>
  <si>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</si>
  <si>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</si>
  <si>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</si>
  <si>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</si>
  <si>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</si>
  <si>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</si>
  <si>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</si>
  <si>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</si>
  <si>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</si>
  <si>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</si>
  <si>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</si>
  <si>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</si>
  <si>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</si>
  <si>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</si>
  <si>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</si>
  <si>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</si>
  <si>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</si>
  <si>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</si>
  <si>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</si>
  <si>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</si>
  <si>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</si>
  <si>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</si>
  <si>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</si>
  <si>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</si>
  <si>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</si>
  <si>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</si>
  <si>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</si>
  <si>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</si>
  <si>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</si>
  <si>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</si>
  <si>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</si>
  <si>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</si>
  <si>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</si>
  <si>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</si>
  <si>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</si>
  <si>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</si>
  <si>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</si>
  <si>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</si>
  <si>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</si>
  <si>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</si>
  <si>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</si>
  <si>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</si>
  <si>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</si>
  <si>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</si>
  <si>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</si>
  <si>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</si>
  <si>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</si>
  <si>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</si>
  <si>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</si>
  <si>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</si>
  <si>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</si>
  <si>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</si>
  <si>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</si>
  <si>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</si>
  <si>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</si>
  <si>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</si>
  <si>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</si>
  <si>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</si>
  <si>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</si>
  <si>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</si>
  <si>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</si>
  <si>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</si>
  <si>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</si>
  <si>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</si>
  <si>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</si>
  <si>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</si>
  <si>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</si>
  <si>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</si>
  <si>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</si>
  <si>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</si>
  <si>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</si>
  <si>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</si>
  <si>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</si>
  <si>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</si>
  <si>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</si>
  <si>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</si>
  <si>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</si>
  <si>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</si>
  <si>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</si>
  <si>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</si>
  <si>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</si>
  <si>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</si>
  <si>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</si>
  <si>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</si>
  <si>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</si>
  <si>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</si>
  <si>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</si>
  <si>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</si>
  <si>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</si>
  <si>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</si>
  <si>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</si>
  <si>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</si>
  <si>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</si>
  <si>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</si>
  <si>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</si>
  <si>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</si>
  <si>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</si>
  <si>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</si>
  <si>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</si>
  <si>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</si>
  <si>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</si>
  <si>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</si>
  <si>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</si>
  <si>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</si>
  <si>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</si>
  <si>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</si>
  <si>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</si>
  <si>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</si>
  <si>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</si>
  <si>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</si>
  <si>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</si>
  <si>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</si>
  <si>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</si>
  <si>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</si>
  <si>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</si>
  <si>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</si>
  <si>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</si>
  <si>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</si>
  <si>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</si>
  <si>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</si>
  <si>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</si>
  <si>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</si>
  <si>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</si>
  <si>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</si>
  <si>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</si>
  <si>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</si>
  <si>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</si>
  <si>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</si>
  <si>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</si>
  <si>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</si>
  <si>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</si>
  <si>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</si>
  <si>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</si>
  <si>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</si>
  <si>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</si>
  <si>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</si>
  <si>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</si>
  <si>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</si>
  <si>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</si>
  <si>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</si>
  <si>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</si>
  <si>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</si>
  <si>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</si>
  <si>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</si>
  <si>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</si>
  <si>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</si>
  <si>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</si>
  <si>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</si>
  <si>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</si>
  <si>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</si>
  <si>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</si>
  <si>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</si>
  <si>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</si>
  <si>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</si>
  <si>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</si>
  <si>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</si>
  <si>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</si>
  <si>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</si>
  <si>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</si>
  <si>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</si>
  <si>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</si>
  <si>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</si>
  <si>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</si>
  <si>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</si>
  <si>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</si>
  <si>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</si>
  <si>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</si>
  <si>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</si>
  <si>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</si>
  <si>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</si>
  <si>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</si>
  <si>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</si>
  <si>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</si>
  <si>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</si>
  <si>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</si>
  <si>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</si>
  <si>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</si>
  <si>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</si>
  <si>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</si>
  <si>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</si>
  <si>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</si>
  <si>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</si>
  <si>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</si>
  <si>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</si>
  <si>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</si>
  <si>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</si>
  <si>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</si>
  <si>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</si>
  <si>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</si>
  <si>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</si>
  <si>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</si>
  <si>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</si>
  <si>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</si>
  <si>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</si>
  <si>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</si>
  <si>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</si>
  <si>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</si>
  <si>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</si>
  <si>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</si>
  <si>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</si>
  <si>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</si>
  <si>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</si>
  <si>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</si>
  <si>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</si>
  <si>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</si>
  <si>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</si>
  <si>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</si>
  <si>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</si>
  <si>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</si>
  <si>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</si>
  <si>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</si>
  <si>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</si>
  <si>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</si>
  <si>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</si>
  <si>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</si>
  <si>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</si>
  <si>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</si>
  <si>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</si>
  <si>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</si>
  <si>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</si>
  <si>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</si>
  <si>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</si>
  <si>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</si>
  <si>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</si>
  <si>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</si>
  <si>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</si>
  <si>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</si>
  <si>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</si>
  <si>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</si>
  <si>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</si>
  <si>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</si>
  <si>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</si>
  <si>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</si>
  <si>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</si>
  <si>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</si>
  <si>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</si>
  <si>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</si>
  <si>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</si>
  <si>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</si>
  <si>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</si>
  <si>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</si>
  <si>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</si>
  <si>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</si>
  <si>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</si>
  <si>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</si>
  <si>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</si>
  <si>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</si>
  <si>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</si>
  <si>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</si>
  <si>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</si>
  <si>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</si>
  <si>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</si>
  <si>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</si>
  <si>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</si>
  <si>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</si>
  <si>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</si>
  <si>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</si>
  <si>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</si>
  <si>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</si>
  <si>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</si>
  <si>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</si>
  <si>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</si>
  <si>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</si>
  <si>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</si>
  <si>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</si>
  <si>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</si>
  <si>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</si>
  <si>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</si>
  <si>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</si>
  <si>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</si>
  <si>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</si>
  <si>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</si>
  <si>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</si>
  <si>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</si>
  <si>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</si>
  <si>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</si>
  <si>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</si>
  <si>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</si>
  <si>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</si>
  <si>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</si>
  <si>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</si>
  <si>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</si>
  <si>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</si>
  <si>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</si>
  <si>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</si>
  <si>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</si>
  <si>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</si>
  <si>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</si>
  <si>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</si>
  <si>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</si>
  <si>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</si>
  <si>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</si>
  <si>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</si>
  <si>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</si>
  <si>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</si>
  <si>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</si>
  <si>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</si>
  <si>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</si>
  <si>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</si>
  <si>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</si>
  <si>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</si>
  <si>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</si>
  <si>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</si>
  <si>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</si>
  <si>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</si>
  <si>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</si>
  <si>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</si>
  <si>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</si>
  <si>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</si>
  <si>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</si>
  <si>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</si>
  <si>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</si>
  <si>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</si>
  <si>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</si>
  <si>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</si>
  <si>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</si>
  <si>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</si>
  <si>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</si>
  <si>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</si>
  <si>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</si>
  <si>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</si>
  <si>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</si>
  <si>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</si>
  <si>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</si>
  <si>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</si>
  <si>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</si>
  <si>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</si>
  <si>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</si>
  <si>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</si>
  <si>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</si>
  <si>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</si>
  <si>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</si>
  <si>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</si>
  <si>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</si>
  <si>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</si>
  <si>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</si>
  <si>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</si>
  <si>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</si>
  <si>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</si>
  <si>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</si>
  <si>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</si>
  <si>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</si>
  <si>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</si>
  <si>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</si>
  <si>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</si>
  <si>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</si>
  <si>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</si>
  <si>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</si>
  <si>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</si>
  <si>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</si>
  <si>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</si>
  <si>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</si>
  <si>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</si>
  <si>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</si>
  <si>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</si>
  <si>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</si>
  <si>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</si>
  <si>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</si>
  <si>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</si>
  <si>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</si>
  <si>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</si>
  <si>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</si>
  <si>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</si>
  <si>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</si>
  <si>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</si>
  <si>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</si>
  <si>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</si>
  <si>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</si>
  <si>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</si>
  <si>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</si>
  <si>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</si>
  <si>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</si>
  <si>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</si>
  <si>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</si>
  <si>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</si>
  <si>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</si>
  <si>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</si>
  <si>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</si>
  <si>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</si>
  <si>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</si>
  <si>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</si>
  <si>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</si>
  <si>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</si>
  <si>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</si>
  <si>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</si>
  <si>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</si>
  <si>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</si>
  <si>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</si>
  <si>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</si>
  <si>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</si>
  <si>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</si>
  <si>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</si>
  <si>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</si>
  <si>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</si>
  <si>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</si>
  <si>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</si>
  <si>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</si>
  <si>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</si>
  <si>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</si>
  <si>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</si>
  <si>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</si>
  <si>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</si>
  <si>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</si>
  <si>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</si>
  <si>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</si>
  <si>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</si>
  <si>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</si>
  <si>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</si>
  <si>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</si>
  <si>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</si>
  <si>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</si>
  <si>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</si>
  <si>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</si>
  <si>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</si>
  <si>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</si>
  <si>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</si>
  <si>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</si>
  <si>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</si>
  <si>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</si>
  <si>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</si>
  <si>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</si>
  <si>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</si>
  <si>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</si>
  <si>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</si>
  <si>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</si>
  <si>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</si>
  <si>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</si>
  <si>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</si>
  <si>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</si>
  <si>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</si>
  <si>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</si>
  <si>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</si>
  <si>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</si>
  <si>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</si>
  <si>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</si>
  <si>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</si>
  <si>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</si>
  <si>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</si>
  <si>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</si>
  <si>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</si>
  <si>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</si>
  <si>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</si>
  <si>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</si>
  <si>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</si>
  <si>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</si>
  <si>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</si>
  <si>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</si>
  <si>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</si>
  <si>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</si>
  <si>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</si>
  <si>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</si>
  <si>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</si>
  <si>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</si>
  <si>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</si>
  <si>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</si>
  <si>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</si>
  <si>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</si>
  <si>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</si>
  <si>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</si>
  <si>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</si>
  <si>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</si>
  <si>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</si>
  <si>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</si>
  <si>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</si>
  <si>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</si>
  <si>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</si>
  <si>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</si>
  <si>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</si>
  <si>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</si>
  <si>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</si>
  <si>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</si>
  <si>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</si>
  <si>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</si>
  <si>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</si>
  <si>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</si>
  <si>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</si>
  <si>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</si>
  <si>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</si>
  <si>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</si>
  <si>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</si>
  <si>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</si>
  <si>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</si>
  <si>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</si>
  <si>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</si>
  <si>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</si>
  <si>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</si>
  <si>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</si>
  <si>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</si>
  <si>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</si>
  <si>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</si>
  <si>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</si>
  <si>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</si>
  <si>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</si>
  <si>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</si>
  <si>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</si>
  <si>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</si>
  <si>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</si>
  <si>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</si>
  <si>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</si>
  <si>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</si>
  <si>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</si>
  <si>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</si>
  <si>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</si>
  <si>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</si>
  <si>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</si>
  <si>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</si>
  <si>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</si>
  <si>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</si>
  <si>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</si>
  <si>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</si>
  <si>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</si>
  <si>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</si>
  <si>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</si>
  <si>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</si>
  <si>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</si>
  <si>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</si>
  <si>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</si>
  <si>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</si>
  <si>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</si>
  <si>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</si>
  <si>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</si>
  <si>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</si>
  <si>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</si>
  <si>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</si>
  <si>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</si>
  <si>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</si>
  <si>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</si>
  <si>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</si>
  <si>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</si>
  <si>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</si>
  <si>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</si>
  <si>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</si>
  <si>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</si>
  <si>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</si>
  <si>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</si>
  <si>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</si>
  <si>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</si>
  <si>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</si>
  <si>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</si>
  <si>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</si>
  <si>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</si>
  <si>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</si>
  <si>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</si>
  <si>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</si>
  <si>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</si>
  <si>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</si>
  <si>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</si>
  <si>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</si>
  <si>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</si>
  <si>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</si>
  <si>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</si>
  <si>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</si>
  <si>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</si>
  <si>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</si>
  <si>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</si>
  <si>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</si>
  <si>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</si>
  <si>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</si>
  <si>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</si>
  <si>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</si>
  <si>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</si>
  <si>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</si>
  <si>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</si>
  <si>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</si>
  <si>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</si>
  <si>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</si>
  <si>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</si>
  <si>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</si>
  <si>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</si>
  <si>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</si>
  <si>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</si>
  <si>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</si>
  <si>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</si>
  <si>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</si>
  <si>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</si>
  <si>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</si>
  <si>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</si>
  <si>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</si>
  <si>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</si>
  <si>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</si>
  <si>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</si>
  <si>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</si>
  <si>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</si>
  <si>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</si>
  <si>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</si>
  <si>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</si>
  <si>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</si>
  <si>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</si>
  <si>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</si>
  <si>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</si>
  <si>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</si>
  <si>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</si>
  <si>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</si>
  <si>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</si>
  <si>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</si>
  <si>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</si>
  <si>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</si>
  <si>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</si>
  <si>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</si>
  <si>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</si>
  <si>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</si>
  <si>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</si>
  <si>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</si>
  <si>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</si>
  <si>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</si>
  <si>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</si>
  <si>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</si>
  <si>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</si>
  <si>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</si>
  <si>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</si>
  <si>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</si>
  <si>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</si>
  <si>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</si>
  <si>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</si>
  <si>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</si>
  <si>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</si>
  <si>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</si>
  <si>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</si>
  <si>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</si>
  <si>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</si>
  <si>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</si>
  <si>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</si>
  <si>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</si>
  <si>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</si>
  <si>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</si>
  <si>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</si>
  <si>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</si>
  <si>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</si>
  <si>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</si>
  <si>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</si>
  <si>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</si>
  <si>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</si>
  <si>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</si>
  <si>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</si>
  <si>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</si>
  <si>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</si>
  <si>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</si>
  <si>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</si>
  <si>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</si>
  <si>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</si>
  <si>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</si>
  <si>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</si>
  <si>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</si>
  <si>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</si>
  <si>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</si>
  <si>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</si>
  <si>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</si>
  <si>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</si>
  <si>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</si>
  <si>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</si>
  <si>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</si>
  <si>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</si>
  <si>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</si>
  <si>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</si>
  <si>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</si>
  <si>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</si>
  <si>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</si>
  <si>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</si>
  <si>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</si>
  <si>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</si>
  <si>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</si>
  <si>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</si>
  <si>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</si>
  <si>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</si>
  <si>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</si>
  <si>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</si>
  <si>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</si>
  <si>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</si>
  <si>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</si>
  <si>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</si>
  <si>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</si>
  <si>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</si>
  <si>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</si>
  <si>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</si>
  <si>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</si>
  <si>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</si>
  <si>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</si>
  <si>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</si>
  <si>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</si>
  <si>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</si>
  <si>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</si>
  <si>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</si>
  <si>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</si>
  <si>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</si>
  <si>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</si>
  <si>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</si>
  <si>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</si>
  <si>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</si>
  <si>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</si>
  <si>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</si>
  <si>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</si>
  <si>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</si>
  <si>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</si>
  <si>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</si>
  <si>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</si>
  <si>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</si>
  <si>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</si>
  <si>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</si>
  <si>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</si>
  <si>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</si>
  <si>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</si>
  <si>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</si>
  <si>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</si>
  <si>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</si>
  <si>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</si>
  <si>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</si>
  <si>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</si>
  <si>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</si>
  <si>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</si>
  <si>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</si>
  <si>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</si>
  <si>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</si>
  <si>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</si>
  <si>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</si>
  <si>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</si>
  <si>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</si>
  <si>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</si>
  <si>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</si>
  <si>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</si>
  <si>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</si>
  <si>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</si>
  <si>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</si>
  <si>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</si>
  <si>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</si>
  <si>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</si>
  <si>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</si>
  <si>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</si>
  <si>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</si>
  <si>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</si>
  <si>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</si>
  <si>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</si>
  <si>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</si>
  <si>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</si>
  <si>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</si>
  <si>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</si>
  <si>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</si>
  <si>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</si>
  <si>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</si>
  <si>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</si>
  <si>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</si>
  <si>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</si>
  <si>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</si>
  <si>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</si>
  <si>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</si>
  <si>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</si>
  <si>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</si>
  <si>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</si>
  <si>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</si>
  <si>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</si>
  <si>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</si>
  <si>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</si>
  <si>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</si>
  <si>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</si>
  <si>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</si>
  <si>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</si>
  <si>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</si>
  <si>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</si>
  <si>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</si>
  <si>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</si>
  <si>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</si>
  <si>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</si>
  <si>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</si>
  <si>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</si>
  <si>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</si>
  <si>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</si>
  <si>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</si>
  <si>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</si>
  <si>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</si>
  <si>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</si>
  <si>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</si>
  <si>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</si>
  <si>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</si>
  <si>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</si>
  <si>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</si>
  <si>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</si>
  <si>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</si>
  <si>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</si>
  <si>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</si>
  <si>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</si>
  <si>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</si>
  <si>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</si>
  <si>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</si>
  <si>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</si>
  <si>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</si>
  <si>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</si>
  <si>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</si>
  <si>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</si>
  <si>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</si>
  <si>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</si>
  <si>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</si>
  <si>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</si>
  <si>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</si>
  <si>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</si>
  <si>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</si>
  <si>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</si>
  <si>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</si>
  <si>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</si>
  <si>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</si>
  <si>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</si>
  <si>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</si>
  <si>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</si>
  <si>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</si>
  <si>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</si>
  <si>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</si>
  <si>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</si>
  <si>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</si>
  <si>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</si>
  <si>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</si>
  <si>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</si>
  <si>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</si>
  <si>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</si>
  <si>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</si>
  <si>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</si>
  <si>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</si>
  <si>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</si>
  <si>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</si>
  <si>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</si>
  <si>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</si>
  <si>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</si>
  <si>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</si>
  <si>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</si>
  <si>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</si>
  <si>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</si>
  <si>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</si>
  <si>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</si>
  <si>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</si>
  <si>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</si>
  <si>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</si>
  <si>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</si>
  <si>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</si>
  <si>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</si>
  <si>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</si>
  <si>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</si>
  <si>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</si>
  <si>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</si>
  <si>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</si>
  <si>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</si>
  <si>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</si>
  <si>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</si>
  <si>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</si>
  <si>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</si>
  <si>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</si>
  <si>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</si>
  <si>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</si>
  <si>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</si>
  <si>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</si>
  <si>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</si>
  <si>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</si>
  <si>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</si>
  <si>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</si>
  <si>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</si>
  <si>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</si>
  <si>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</si>
  <si>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</si>
  <si>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</si>
  <si>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</si>
  <si>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</si>
  <si>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</si>
  <si>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</si>
  <si>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</si>
  <si>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</si>
  <si>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</si>
  <si>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</si>
  <si>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</si>
  <si>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</si>
  <si>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</si>
  <si>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</si>
  <si>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</si>
  <si>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</si>
  <si>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</si>
  <si>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</si>
  <si>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</si>
  <si>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</si>
  <si>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</si>
  <si>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</si>
  <si>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</si>
  <si>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</si>
  <si>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</si>
  <si>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</si>
  <si>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</si>
  <si>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</si>
  <si>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</si>
  <si>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</si>
  <si>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</si>
  <si>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</si>
  <si>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</si>
  <si>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</si>
  <si>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</si>
  <si>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</si>
  <si>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</si>
  <si>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</si>
  <si>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</si>
  <si>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</si>
  <si>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</si>
  <si>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</si>
  <si>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</si>
  <si>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</si>
  <si>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</si>
  <si>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</si>
  <si>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</si>
  <si>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</si>
  <si>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</si>
  <si>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</si>
  <si>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</si>
  <si>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</si>
  <si>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</si>
  <si>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</si>
  <si>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</si>
  <si>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</si>
  <si>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</si>
  <si>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</si>
  <si>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</si>
  <si>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</si>
  <si>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</si>
  <si>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</si>
  <si>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</si>
  <si>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</si>
  <si>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</si>
  <si>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</si>
  <si>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</si>
  <si>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</si>
  <si>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</si>
  <si>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</si>
  <si>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</si>
  <si>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</si>
  <si>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</si>
  <si>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</si>
  <si>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</si>
  <si>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</si>
  <si>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</si>
  <si>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</si>
  <si>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</si>
  <si>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</si>
  <si>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</si>
  <si>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</si>
  <si>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</si>
  <si>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</si>
  <si>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</si>
  <si>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</si>
  <si>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</si>
  <si>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</si>
  <si>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</si>
  <si>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</si>
  <si>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</si>
  <si>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</si>
  <si>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</si>
  <si>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</si>
  <si>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</si>
  <si>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</si>
  <si>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</si>
  <si>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</si>
  <si>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</si>
  <si>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</si>
  <si>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</si>
  <si>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</si>
  <si>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</si>
  <si>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</si>
  <si>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</si>
  <si>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</si>
  <si>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</si>
  <si>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</si>
  <si>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</si>
  <si>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</si>
  <si>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</si>
  <si>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</si>
  <si>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</si>
  <si>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</si>
  <si>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</si>
  <si>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</si>
  <si>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</si>
  <si>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</si>
  <si>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</si>
  <si>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</si>
  <si>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</si>
  <si>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</si>
  <si>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</si>
  <si>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</si>
  <si>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</si>
  <si>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</si>
  <si>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</si>
  <si>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</si>
  <si>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</si>
  <si>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</si>
  <si>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</si>
  <si>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</si>
  <si>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</si>
  <si>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</si>
  <si>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</si>
  <si>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</si>
  <si>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</si>
  <si>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</si>
  <si>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</si>
  <si>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</si>
  <si>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</si>
  <si>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</si>
  <si>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</si>
  <si>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</si>
  <si>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</si>
  <si>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</si>
  <si>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</si>
  <si>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</si>
  <si>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</si>
  <si>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</si>
  <si>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</si>
  <si>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</si>
  <si>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</si>
  <si>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</si>
  <si>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</si>
  <si>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</si>
  <si>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</si>
  <si>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</si>
  <si>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</si>
  <si>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</si>
  <si>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</si>
  <si>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</si>
  <si>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</si>
  <si>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</si>
  <si>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</si>
  <si>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</si>
  <si>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</si>
  <si>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</si>
  <si>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</si>
  <si>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</si>
  <si>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</si>
  <si>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</si>
  <si>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</si>
  <si>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</si>
  <si>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</si>
  <si>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</si>
  <si>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</si>
  <si>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</si>
  <si>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</si>
  <si>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</si>
  <si>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</si>
  <si>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</si>
  <si>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</si>
  <si>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</si>
  <si>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</si>
  <si>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</si>
  <si>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</si>
  <si>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</si>
  <si>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</si>
  <si>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</si>
  <si>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</si>
  <si>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</si>
  <si>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</si>
  <si>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</si>
  <si>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</si>
  <si>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</si>
  <si>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</si>
  <si>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</si>
  <si>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</si>
  <si>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</si>
  <si>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</si>
  <si>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</si>
  <si>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</si>
  <si>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</si>
  <si>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</si>
  <si>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</si>
  <si>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</si>
  <si>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</si>
  <si>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</si>
  <si>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</si>
  <si>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</si>
  <si>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</si>
  <si>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</si>
  <si>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</si>
  <si>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</si>
  <si>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</si>
  <si>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</si>
  <si>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</si>
  <si>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</si>
  <si>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</si>
  <si>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</si>
  <si>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</si>
  <si>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</si>
  <si>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</si>
  <si>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</si>
  <si>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</si>
  <si>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</si>
  <si>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</si>
  <si>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</si>
  <si>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</si>
  <si>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</si>
  <si>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</si>
  <si>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</si>
  <si>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</si>
  <si>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</si>
  <si>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</si>
  <si>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</si>
  <si>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</si>
  <si>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</si>
  <si>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</si>
  <si>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</si>
  <si>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</si>
  <si>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</si>
  <si>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</si>
  <si>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</si>
  <si>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</si>
  <si>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</si>
  <si>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</si>
  <si>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</si>
  <si>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</si>
  <si>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</si>
  <si>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</si>
  <si>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</si>
  <si>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</si>
  <si>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</si>
  <si>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</si>
  <si>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</si>
  <si>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</si>
  <si>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</si>
  <si>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</si>
  <si>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</si>
  <si>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</si>
  <si>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</si>
  <si>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</si>
  <si>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</si>
  <si>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</si>
  <si>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</si>
  <si>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</si>
  <si>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</si>
  <si>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</si>
  <si>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</si>
  <si>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</si>
  <si>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</si>
  <si>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</si>
  <si>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</si>
  <si>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</si>
  <si>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</si>
  <si>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</si>
  <si>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</si>
  <si>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</si>
  <si>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</si>
  <si>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</si>
  <si>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</si>
  <si>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</si>
  <si>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</si>
  <si>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</si>
  <si>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</si>
  <si>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</si>
  <si>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</si>
  <si>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</si>
  <si>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</si>
  <si>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</si>
  <si>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</si>
  <si>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</si>
  <si>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</si>
  <si>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</si>
  <si>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</si>
  <si>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</si>
  <si>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</si>
  <si>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</si>
  <si>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</si>
  <si>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</si>
  <si>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</si>
  <si>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</si>
  <si>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</si>
  <si>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</si>
  <si>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</si>
  <si>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</si>
  <si>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</si>
  <si>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</si>
  <si>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</si>
  <si>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</si>
  <si>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</si>
  <si>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</si>
  <si>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</si>
  <si>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</si>
  <si>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</si>
  <si>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</si>
  <si>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</si>
  <si>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</si>
  <si>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</si>
  <si>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</si>
  <si>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</si>
  <si>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</si>
  <si>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</si>
  <si>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</si>
  <si>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</si>
  <si>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</si>
  <si>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</si>
  <si>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</si>
  <si>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</si>
  <si>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</si>
  <si>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</si>
  <si>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</si>
  <si>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</si>
  <si>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</si>
  <si>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</si>
  <si>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</si>
  <si>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</si>
  <si>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</si>
  <si>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</si>
  <si>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</si>
  <si>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</si>
  <si>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</si>
  <si>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</si>
  <si>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</si>
  <si>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</si>
  <si>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</si>
  <si>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</si>
  <si>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</si>
  <si>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</si>
  <si>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</si>
  <si>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</si>
  <si>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</si>
  <si>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</si>
  <si>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</si>
  <si>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</si>
  <si>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</si>
  <si>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</si>
  <si>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</si>
  <si>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</si>
  <si>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</si>
  <si>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</si>
  <si>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</si>
  <si>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</si>
  <si>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</si>
  <si>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</si>
  <si>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</si>
  <si>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</si>
  <si>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</si>
  <si>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</si>
  <si>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</si>
  <si>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</si>
  <si>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</si>
  <si>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</si>
  <si>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</si>
  <si>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</si>
  <si>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</si>
  <si>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</si>
  <si>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</si>
  <si>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</si>
  <si>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</si>
  <si>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</si>
  <si>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</si>
  <si>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</si>
  <si>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</si>
  <si>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</si>
  <si>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</si>
  <si>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</si>
  <si>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</si>
  <si>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</si>
  <si>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</si>
  <si>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</si>
  <si>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</si>
  <si>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</si>
  <si>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</si>
  <si>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</si>
  <si>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</si>
  <si>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</si>
  <si>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</si>
  <si>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</si>
  <si>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</si>
  <si>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</si>
  <si>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</si>
  <si>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</si>
  <si>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</si>
  <si>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</si>
  <si>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</si>
  <si>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</si>
  <si>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</si>
  <si>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</si>
  <si>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</si>
  <si>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</si>
  <si>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</si>
  <si>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</si>
  <si>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</si>
  <si>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</si>
  <si>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</si>
  <si>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</si>
  <si>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</si>
  <si>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</si>
  <si>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</si>
  <si>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</si>
  <si>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</si>
  <si>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</si>
  <si>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</si>
  <si>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</si>
  <si>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</si>
  <si>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</si>
  <si>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</si>
  <si>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</si>
  <si>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</si>
  <si>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</si>
  <si>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</si>
  <si>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</si>
  <si>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</si>
  <si>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</si>
  <si>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</si>
  <si>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</si>
  <si>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</si>
  <si>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</si>
  <si>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</si>
  <si>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</si>
  <si>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</si>
  <si>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</si>
  <si>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</si>
  <si>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</si>
  <si>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</si>
  <si>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</si>
  <si>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</si>
  <si>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</si>
  <si>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</si>
  <si>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</si>
  <si>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</si>
  <si>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</si>
  <si>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</si>
  <si>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</si>
  <si>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</si>
  <si>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</si>
  <si>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</si>
  <si>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</si>
  <si>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</si>
  <si>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</si>
  <si>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</si>
  <si>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</si>
  <si>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</si>
  <si>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</si>
  <si>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</si>
  <si>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</si>
  <si>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</si>
  <si>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</si>
  <si>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</si>
  <si>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</si>
  <si>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</si>
  <si>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</si>
  <si>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</si>
  <si>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</si>
  <si>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</si>
  <si>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</si>
  <si>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</si>
  <si>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</si>
  <si>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</si>
  <si>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</si>
  <si>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</si>
  <si>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</si>
  <si>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</si>
  <si>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</si>
  <si>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</si>
  <si>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</si>
  <si>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</si>
  <si>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</si>
  <si>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</si>
  <si>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</si>
  <si>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</si>
  <si>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</si>
  <si>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</si>
  <si>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</si>
  <si>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</si>
  <si>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</si>
  <si>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</si>
  <si>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</si>
  <si>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</si>
  <si>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</si>
  <si>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</si>
  <si>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</si>
  <si>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</si>
  <si>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</si>
  <si>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</si>
  <si>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</si>
  <si>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</si>
  <si>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</si>
  <si>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</si>
  <si>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</si>
  <si>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</si>
  <si>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</si>
  <si>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</si>
  <si>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</si>
  <si>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</si>
  <si>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</si>
  <si>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</si>
  <si>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</si>
  <si>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</si>
  <si>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</si>
  <si>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</si>
  <si>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</si>
  <si>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</si>
  <si>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</si>
  <si>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</si>
  <si>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</si>
  <si>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</si>
  <si>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</si>
  <si>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</si>
  <si>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</si>
  <si>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</si>
  <si>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</si>
  <si>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</si>
  <si>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</si>
  <si>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</si>
  <si>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</si>
  <si>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</si>
  <si>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</si>
  <si>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</si>
  <si>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</si>
  <si>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</si>
  <si>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</si>
  <si>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</si>
  <si>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</si>
  <si>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</si>
  <si>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</si>
  <si>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</si>
  <si>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</si>
  <si>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</si>
  <si>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</si>
  <si>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</si>
  <si>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</si>
  <si>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</si>
  <si>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</si>
  <si>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</si>
  <si>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</si>
  <si>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</si>
  <si>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</si>
  <si>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</si>
  <si>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</si>
  <si>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</si>
  <si>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</si>
  <si>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</si>
  <si>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</si>
  <si>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</si>
  <si>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</si>
  <si>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</si>
  <si>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</si>
  <si>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</si>
  <si>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</si>
  <si>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</si>
  <si>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</si>
  <si>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</si>
  <si>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</si>
  <si>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</si>
  <si>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</si>
  <si>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</si>
  <si>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</si>
  <si>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</si>
  <si>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</si>
  <si>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</si>
  <si>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</si>
  <si>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</si>
  <si>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</si>
  <si>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</si>
  <si>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</si>
  <si>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</si>
  <si>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</si>
  <si>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</si>
  <si>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</si>
  <si>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</si>
  <si>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</si>
  <si>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</si>
  <si>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</si>
  <si>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</si>
  <si>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</si>
  <si>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</si>
  <si>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</si>
  <si>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</si>
  <si>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</si>
  <si>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</si>
  <si>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</si>
  <si>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</si>
  <si>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</si>
  <si>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</si>
  <si>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</si>
  <si>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</si>
  <si>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</si>
  <si>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</si>
  <si>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</si>
  <si>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</si>
  <si>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</si>
  <si>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</si>
  <si>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</si>
  <si>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</si>
  <si>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</si>
  <si>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</si>
  <si>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</si>
  <si>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</si>
  <si>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</si>
  <si>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</si>
  <si>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</si>
  <si>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</si>
  <si>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</si>
  <si>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</si>
  <si>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</si>
  <si>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</si>
  <si>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</si>
  <si>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</si>
  <si>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</si>
  <si>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</si>
  <si>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</si>
  <si>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</si>
  <si>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</si>
  <si>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</si>
  <si>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</si>
  <si>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</si>
  <si>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</si>
  <si>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</si>
  <si>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</si>
  <si>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</si>
  <si>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</si>
  <si>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</si>
  <si>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</si>
  <si>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</si>
  <si>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</si>
  <si>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</si>
  <si>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</si>
  <si>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</si>
  <si>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</si>
  <si>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</si>
  <si>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</si>
  <si>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</si>
  <si>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</si>
  <si>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</si>
  <si>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</si>
  <si>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</si>
  <si>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</si>
  <si>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</si>
  <si>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</si>
  <si>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</si>
  <si>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</si>
  <si>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</si>
  <si>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</si>
  <si>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</si>
  <si>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</si>
  <si>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</si>
  <si>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</si>
  <si>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</si>
  <si>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</si>
  <si>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</si>
  <si>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</si>
  <si>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</si>
  <si>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</si>
  <si>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</si>
  <si>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</si>
  <si>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</si>
  <si>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</si>
  <si>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</si>
  <si>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</si>
  <si>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</si>
  <si>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</si>
  <si>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</si>
  <si>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</si>
  <si>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</si>
  <si>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</si>
  <si>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</si>
  <si>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</si>
  <si>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</si>
  <si>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</si>
  <si>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</si>
  <si>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</si>
  <si>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</si>
  <si>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</si>
  <si>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</si>
  <si>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</si>
  <si>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</si>
  <si>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</si>
  <si>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</si>
  <si>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</si>
  <si>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</si>
  <si>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</si>
  <si>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</si>
  <si>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</si>
  <si>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</si>
  <si>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</si>
  <si>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</si>
  <si>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</si>
  <si>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</si>
  <si>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</si>
  <si>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</si>
  <si>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</si>
  <si>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</si>
  <si>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</si>
  <si>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</si>
  <si>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</si>
  <si>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</si>
  <si>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</si>
  <si>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</si>
  <si>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</si>
  <si>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</si>
  <si>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</si>
  <si>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</si>
  <si>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</si>
  <si>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</si>
  <si>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</si>
  <si>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</si>
  <si>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</si>
  <si>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</si>
  <si>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</si>
  <si>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</si>
  <si>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</si>
  <si>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</si>
  <si>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</si>
  <si>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</si>
  <si>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</si>
  <si>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</si>
  <si>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</si>
  <si>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</si>
  <si>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</si>
  <si>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</si>
  <si>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</si>
  <si>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</si>
  <si>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</si>
  <si>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</si>
  <si>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</si>
  <si>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</si>
  <si>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</si>
  <si>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</si>
  <si>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</si>
  <si>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</si>
  <si>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</si>
  <si>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</si>
  <si>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</si>
  <si>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</si>
  <si>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</si>
  <si>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</si>
  <si>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</si>
  <si>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</si>
  <si>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</si>
  <si>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</si>
  <si>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</si>
  <si>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</si>
  <si>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</si>
  <si>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</si>
  <si>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</si>
  <si>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</si>
  <si>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</si>
  <si>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</si>
  <si>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</si>
  <si>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</si>
  <si>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</si>
  <si>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</si>
  <si>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</si>
  <si>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</si>
  <si>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</si>
  <si>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</si>
  <si>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</si>
  <si>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</si>
  <si>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</si>
  <si>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</si>
  <si>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</si>
  <si>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</si>
  <si>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</si>
  <si>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</si>
  <si>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</si>
  <si>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</si>
  <si>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</si>
  <si>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</si>
  <si>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</si>
  <si>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</si>
  <si>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</si>
  <si>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</si>
  <si>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</si>
  <si>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</si>
  <si>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</si>
  <si>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</si>
  <si>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</si>
  <si>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</si>
  <si>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</si>
  <si>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</si>
  <si>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</si>
  <si>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</si>
  <si>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</si>
  <si>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</si>
  <si>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</si>
  <si>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</si>
  <si>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</si>
  <si>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</si>
  <si>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</si>
  <si>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</si>
  <si>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</si>
  <si>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</si>
  <si>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</si>
  <si>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</si>
  <si>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</si>
  <si>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</si>
  <si>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</si>
  <si>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</si>
  <si>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</si>
  <si>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</si>
  <si>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</si>
  <si>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</si>
  <si>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</si>
  <si>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</si>
  <si>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</si>
  <si>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</si>
  <si>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</si>
  <si>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</si>
  <si>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</si>
  <si>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</si>
  <si>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</si>
  <si>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</si>
  <si>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</si>
  <si>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</si>
  <si>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</si>
  <si>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</si>
  <si>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</si>
  <si>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</si>
  <si>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</si>
  <si>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</si>
  <si>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</si>
  <si>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</si>
  <si>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</si>
  <si>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</si>
  <si>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</si>
  <si>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</si>
  <si>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</si>
  <si>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</si>
  <si>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</si>
  <si>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</si>
  <si>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</si>
  <si>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</si>
  <si>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</si>
  <si>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</si>
  <si>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</si>
  <si>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</si>
  <si>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</si>
  <si>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</si>
  <si>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</si>
  <si>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</si>
  <si>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</si>
  <si>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</si>
  <si>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</si>
  <si>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</si>
  <si>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</si>
  <si>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</si>
  <si>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</si>
  <si>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</si>
  <si>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</si>
  <si>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</si>
  <si>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</si>
  <si>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</si>
  <si>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</si>
  <si>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</si>
  <si>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</si>
  <si>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</si>
  <si>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</si>
  <si>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</si>
  <si>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</si>
  <si>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</si>
  <si>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</si>
  <si>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</si>
  <si>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</si>
  <si>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</si>
  <si>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</si>
  <si>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</si>
  <si>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</si>
  <si>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</si>
  <si>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</si>
  <si>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</si>
  <si>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</si>
  <si>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</si>
  <si>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</si>
  <si>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</si>
  <si>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</si>
  <si>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</si>
  <si>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</si>
  <si>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</si>
  <si>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</si>
  <si>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</si>
  <si>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</si>
  <si>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</si>
  <si>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</si>
  <si>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</si>
  <si>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</si>
  <si>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</si>
  <si>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</si>
  <si>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</si>
  <si>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</si>
  <si>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</si>
  <si>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</si>
  <si>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</si>
  <si>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</si>
  <si>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</si>
  <si>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</si>
  <si>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</si>
  <si>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</si>
  <si>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</si>
  <si>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</si>
  <si>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</si>
  <si>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</si>
  <si>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</si>
  <si>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</si>
  <si>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</si>
  <si>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</si>
  <si>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</si>
  <si>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</si>
  <si>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</si>
  <si>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</si>
  <si>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</si>
  <si>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</si>
  <si>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</si>
  <si>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</si>
  <si>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</si>
  <si>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</si>
  <si>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</si>
  <si>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</si>
  <si>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</si>
  <si>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</si>
  <si>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</si>
  <si>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</si>
  <si>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</si>
  <si>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</si>
  <si>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</si>
  <si>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</si>
  <si>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</si>
  <si>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</si>
  <si>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</si>
  <si>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</si>
  <si>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</si>
  <si>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</si>
  <si>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</si>
  <si>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</si>
  <si>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</si>
  <si>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</si>
  <si>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</si>
  <si>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</si>
  <si>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</si>
  <si>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</si>
  <si>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</si>
  <si>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</si>
  <si>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</si>
  <si>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</si>
  <si>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</si>
  <si>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</si>
  <si>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</si>
  <si>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</si>
  <si>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</si>
  <si>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</si>
  <si>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</si>
  <si>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</si>
  <si>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</si>
  <si>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</si>
  <si>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</si>
  <si>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</si>
  <si>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</si>
  <si>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</si>
  <si>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</si>
  <si>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</si>
  <si>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</si>
  <si>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</si>
  <si>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</si>
  <si>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</si>
  <si>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</si>
  <si>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</si>
  <si>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</si>
  <si>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</si>
  <si>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</si>
  <si>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</si>
  <si>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</si>
  <si>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</si>
  <si>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</si>
  <si>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</si>
  <si>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</si>
  <si>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</si>
  <si>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</si>
  <si>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</si>
  <si>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</si>
  <si>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</si>
  <si>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</si>
  <si>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</si>
  <si>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</si>
  <si>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</si>
  <si>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</si>
  <si>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</si>
  <si>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</si>
  <si>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</si>
  <si>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</si>
  <si>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</si>
  <si>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</si>
  <si>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</si>
  <si>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</si>
  <si>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</si>
  <si>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</si>
  <si>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</si>
  <si>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</si>
  <si>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</si>
  <si>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</si>
  <si>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</si>
  <si>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</si>
  <si>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</si>
  <si>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</si>
  <si>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</si>
  <si>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</si>
  <si>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</si>
  <si>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</si>
  <si>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</si>
  <si>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</si>
  <si>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</si>
  <si>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</si>
  <si>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</si>
  <si>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</si>
  <si>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</si>
  <si>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</si>
  <si>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</si>
  <si>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</si>
  <si>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</si>
  <si>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</si>
  <si>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</si>
  <si>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</si>
  <si>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</si>
  <si>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</si>
  <si>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</si>
  <si>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</si>
  <si>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</si>
  <si>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</si>
  <si>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</si>
  <si>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</si>
  <si>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</si>
  <si>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</si>
  <si>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</si>
  <si>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</si>
  <si>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</si>
  <si>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</si>
  <si>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</si>
  <si>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</si>
  <si>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</si>
  <si>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</si>
  <si>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</si>
  <si>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</si>
  <si>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</si>
  <si>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</si>
  <si>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</si>
  <si>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</si>
  <si>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</si>
  <si>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</si>
  <si>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</si>
  <si>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</si>
  <si>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</si>
  <si>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</si>
  <si>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</si>
  <si>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</si>
  <si>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</si>
  <si>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</si>
  <si>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</si>
  <si>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</si>
  <si>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</si>
  <si>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</si>
  <si>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</si>
  <si>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</si>
  <si>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</si>
  <si>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</si>
  <si>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</si>
  <si>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</si>
  <si>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</si>
  <si>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</si>
  <si>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</si>
  <si>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</si>
  <si>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</si>
  <si>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</si>
  <si>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</si>
  <si>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</si>
  <si>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</si>
  <si>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</si>
  <si>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</si>
  <si>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</si>
  <si>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</si>
  <si>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</si>
  <si>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</si>
  <si>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</si>
  <si>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</si>
  <si>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</si>
  <si>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</si>
  <si>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</si>
  <si>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</si>
  <si>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</si>
  <si>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</si>
  <si>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</si>
  <si>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</si>
  <si>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</si>
  <si>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</si>
  <si>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</si>
  <si>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</si>
  <si>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</si>
  <si>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</si>
  <si>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</si>
  <si>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</si>
  <si>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</si>
  <si>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</si>
  <si>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</si>
  <si>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</si>
  <si>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</si>
  <si>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</si>
  <si>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</si>
  <si>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</si>
  <si>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</si>
  <si>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</si>
  <si>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</si>
  <si>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</si>
  <si>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</si>
  <si>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</si>
  <si>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</si>
  <si>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</si>
  <si>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</si>
  <si>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</si>
  <si>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</si>
  <si>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</si>
  <si>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</si>
  <si>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</si>
  <si>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</si>
  <si>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</si>
  <si>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</si>
  <si>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</si>
  <si>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</si>
  <si>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</si>
  <si>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</si>
  <si>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</si>
  <si>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</si>
  <si>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</si>
  <si>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</si>
  <si>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</si>
  <si>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</si>
  <si>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</si>
  <si>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</si>
  <si>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</si>
  <si>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</si>
  <si>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</si>
  <si>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</si>
  <si>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</si>
  <si>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</si>
  <si>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</si>
  <si>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</si>
  <si>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</si>
  <si>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</si>
  <si>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</si>
  <si>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</si>
  <si>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</si>
  <si>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</si>
  <si>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</si>
  <si>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</si>
  <si>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</si>
  <si>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</si>
  <si>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</si>
  <si>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</si>
  <si>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</si>
  <si>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</si>
  <si>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</si>
  <si>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</si>
  <si>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</si>
  <si>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</si>
  <si>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</si>
  <si>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</si>
  <si>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</si>
  <si>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</si>
  <si>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</si>
  <si>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</si>
  <si>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</si>
  <si>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</si>
  <si>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</si>
  <si>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</si>
  <si>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</si>
  <si>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</si>
  <si>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</si>
  <si>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</si>
  <si>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</si>
  <si>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</si>
  <si>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</si>
  <si>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</si>
  <si>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</si>
  <si>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</si>
  <si>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</si>
  <si>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</si>
  <si>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</si>
  <si>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</si>
  <si>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</si>
  <si>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</si>
  <si>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</si>
  <si>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</si>
  <si>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</si>
  <si>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</si>
  <si>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</si>
  <si>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</si>
  <si>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</si>
  <si>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</si>
  <si>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</si>
  <si>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</si>
  <si>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</si>
  <si>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</si>
  <si>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</si>
  <si>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</si>
  <si>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</si>
  <si>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</si>
  <si>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</si>
  <si>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</si>
  <si>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</si>
  <si>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</si>
  <si>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</si>
  <si>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</si>
  <si>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</si>
  <si>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</si>
  <si>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</si>
  <si>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</si>
  <si>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</si>
  <si>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</si>
  <si>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</si>
  <si>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</si>
  <si>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</si>
  <si>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</si>
  <si>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</si>
  <si>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</si>
  <si>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</si>
  <si>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</si>
  <si>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</si>
  <si>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</si>
  <si>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</si>
  <si>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</si>
  <si>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</si>
  <si>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</si>
  <si>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</si>
  <si>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</si>
  <si>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</si>
  <si>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</si>
  <si>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</si>
  <si>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</si>
  <si>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</si>
  <si>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</si>
  <si>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</si>
  <si>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</si>
  <si>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</si>
  <si>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</si>
  <si>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</si>
  <si>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</si>
  <si>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</si>
  <si>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</si>
  <si>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</si>
  <si>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</si>
  <si>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</si>
  <si>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</si>
  <si>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</si>
  <si>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</si>
  <si>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</si>
  <si>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</si>
  <si>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</si>
  <si>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</si>
  <si>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</si>
  <si>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</si>
  <si>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</si>
  <si>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</si>
  <si>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</si>
  <si>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</si>
  <si>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</si>
  <si>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</si>
  <si>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</si>
  <si>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</si>
  <si>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</si>
  <si>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</si>
  <si>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</si>
  <si>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</si>
  <si>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</si>
  <si>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</si>
  <si>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</si>
  <si>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</si>
  <si>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</si>
  <si>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</si>
  <si>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</si>
  <si>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</si>
  <si>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</si>
  <si>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</si>
  <si>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</si>
  <si>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</si>
  <si>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</si>
  <si>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</si>
  <si>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</si>
  <si>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</si>
  <si>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</si>
  <si>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</si>
  <si>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</si>
  <si>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</si>
  <si>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</si>
  <si>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</si>
  <si>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</si>
  <si>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</si>
  <si>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</si>
  <si>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</si>
  <si>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</si>
  <si>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</si>
  <si>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</si>
  <si>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</si>
  <si>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</si>
  <si>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</si>
  <si>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</si>
  <si>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</si>
  <si>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</si>
  <si>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</si>
  <si>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</si>
  <si>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</si>
  <si>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</si>
  <si>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</si>
  <si>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</si>
  <si>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</si>
  <si>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</si>
  <si>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</si>
  <si>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</si>
  <si>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</si>
  <si>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</si>
  <si>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</si>
  <si>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</si>
  <si>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</si>
  <si>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</si>
  <si>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</si>
  <si>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</si>
  <si>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</si>
  <si>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</si>
  <si>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</si>
  <si>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</si>
  <si>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</si>
  <si>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</si>
  <si>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</si>
  <si>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</si>
  <si>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</si>
  <si>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</si>
  <si>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</si>
  <si>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</si>
  <si>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</si>
  <si>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</si>
  <si>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</si>
  <si>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</si>
  <si>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</si>
  <si>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</si>
  <si>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</si>
  <si>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</si>
  <si>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</si>
  <si>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</si>
  <si>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</si>
  <si>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</si>
  <si>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</si>
  <si>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</si>
  <si>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</si>
  <si>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</si>
  <si>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</si>
  <si>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</si>
  <si>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</si>
  <si>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</si>
  <si>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</si>
  <si>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</si>
  <si>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</si>
  <si>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</si>
  <si>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</si>
  <si>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</si>
  <si>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</si>
  <si>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</si>
  <si>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</si>
  <si>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</si>
  <si>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</si>
  <si>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</si>
  <si>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</si>
  <si>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</si>
  <si>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</si>
  <si>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</si>
  <si>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</si>
  <si>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</si>
  <si>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</si>
  <si>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</si>
  <si>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</si>
  <si>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</si>
  <si>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</si>
  <si>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</si>
  <si>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</si>
  <si>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</si>
  <si>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</si>
  <si>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</si>
  <si>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</si>
  <si>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</si>
  <si>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</si>
  <si>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</si>
  <si>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</si>
  <si>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</si>
  <si>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</si>
  <si>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</si>
  <si>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</si>
  <si>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</si>
  <si>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</si>
  <si>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</si>
  <si>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</si>
  <si>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</si>
  <si>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</si>
  <si>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</si>
  <si>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</si>
  <si>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</si>
  <si>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</si>
  <si>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</si>
  <si>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</si>
  <si>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</si>
  <si>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</si>
  <si>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</si>
  <si>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</si>
  <si>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</si>
  <si>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</si>
  <si>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</si>
  <si>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</si>
  <si>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</si>
  <si>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</si>
  <si>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</si>
  <si>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</si>
  <si>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</si>
  <si>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</si>
  <si>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</si>
  <si>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</si>
  <si>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</si>
  <si>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</si>
  <si>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</si>
  <si>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</si>
  <si>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</si>
  <si>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</si>
  <si>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</si>
  <si>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</si>
  <si>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</si>
  <si>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</si>
  <si>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</si>
  <si>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</si>
  <si>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</si>
  <si>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</si>
  <si>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</si>
  <si>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</si>
  <si>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</si>
  <si>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</si>
  <si>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</si>
  <si>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</si>
  <si>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</si>
  <si>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</si>
  <si>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</si>
  <si>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</si>
  <si>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</si>
  <si>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</si>
  <si>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</si>
  <si>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</si>
  <si>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</si>
  <si>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</si>
  <si>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</si>
  <si>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</si>
  <si>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</si>
  <si>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</si>
  <si>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</si>
  <si>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</si>
  <si>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</si>
  <si>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</si>
  <si>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</si>
  <si>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</si>
  <si>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</si>
  <si>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</si>
  <si>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</si>
  <si>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</si>
  <si>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</si>
  <si>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</si>
  <si>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</si>
  <si>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</si>
  <si>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</si>
  <si>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</si>
  <si>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</si>
  <si>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</si>
  <si>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</si>
  <si>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</si>
  <si>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</si>
  <si>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</si>
  <si>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</si>
  <si>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</si>
  <si>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</si>
  <si>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</si>
  <si>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</si>
  <si>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</si>
  <si>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</si>
  <si>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</si>
  <si>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</si>
  <si>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</si>
  <si>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</si>
  <si>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</si>
  <si>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</si>
  <si>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</si>
  <si>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</si>
  <si>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</si>
  <si>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</si>
  <si>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</si>
  <si>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</si>
  <si>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</si>
  <si>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</si>
  <si>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</si>
  <si>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</si>
  <si>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</si>
  <si>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</si>
  <si>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</si>
  <si>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</si>
  <si>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</si>
  <si>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</si>
  <si>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</si>
  <si>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</si>
  <si>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</si>
  <si>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</si>
  <si>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</si>
  <si>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</si>
  <si>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</si>
  <si>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</si>
  <si>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</si>
  <si>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</si>
  <si>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</si>
  <si>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</si>
  <si>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</si>
  <si>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</si>
  <si>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</si>
  <si>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</si>
  <si>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</si>
  <si>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</si>
  <si>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</si>
  <si>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</si>
  <si>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</si>
  <si>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</si>
  <si>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</si>
  <si>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</si>
  <si>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</si>
  <si>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</si>
  <si>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</si>
  <si>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</si>
  <si>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</si>
  <si>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</si>
  <si>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</si>
  <si>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</si>
  <si>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</si>
  <si>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</si>
  <si>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</si>
  <si>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</si>
  <si>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</si>
  <si>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</si>
  <si>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</si>
  <si>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</si>
  <si>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</si>
  <si>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</si>
  <si>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</si>
  <si>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</si>
  <si>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</si>
  <si>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</si>
  <si>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</si>
  <si>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</si>
  <si>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</si>
  <si>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</si>
  <si>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</si>
  <si>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</si>
  <si>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</si>
  <si>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</si>
  <si>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</si>
  <si>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</si>
  <si>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</si>
  <si>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</si>
  <si>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</si>
  <si>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</si>
  <si>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</si>
  <si>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</si>
  <si>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</si>
  <si>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</si>
  <si>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</si>
  <si>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</si>
  <si>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</si>
  <si>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</si>
  <si>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</si>
  <si>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</si>
  <si>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</si>
  <si>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</si>
  <si>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</si>
  <si>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</si>
  <si>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</si>
  <si>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</si>
  <si>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</si>
  <si>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</si>
  <si>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</si>
  <si>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</si>
  <si>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</si>
  <si>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</si>
  <si>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</si>
  <si>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</si>
  <si>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</si>
  <si>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</si>
  <si>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</si>
  <si>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</si>
  <si>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</si>
  <si>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</si>
  <si>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</si>
  <si>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</si>
  <si>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</si>
  <si>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</si>
  <si>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</si>
  <si>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</si>
  <si>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</si>
  <si>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</si>
  <si>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</si>
  <si>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</si>
  <si>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</si>
  <si>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</si>
  <si>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</si>
  <si>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</si>
  <si>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</si>
  <si>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</si>
  <si>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</si>
  <si>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</si>
  <si>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</si>
  <si>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</si>
  <si>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</si>
  <si>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</si>
  <si>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</si>
  <si>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</si>
  <si>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</si>
  <si>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</si>
  <si>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</si>
  <si>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</si>
  <si>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</si>
  <si>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</si>
  <si>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</si>
  <si>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</si>
  <si>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</si>
  <si>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</si>
  <si>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</si>
  <si>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</si>
  <si>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</si>
  <si>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</si>
  <si>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</si>
  <si>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</si>
  <si>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</si>
  <si>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</si>
  <si>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</si>
  <si>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</si>
  <si>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</si>
  <si>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</si>
  <si>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</si>
  <si>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</si>
  <si>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</si>
  <si>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</si>
  <si>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</si>
  <si>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</si>
  <si>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</si>
  <si>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</si>
  <si>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</si>
  <si>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</si>
  <si>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</si>
  <si>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</si>
  <si>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</si>
  <si>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</si>
  <si>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</si>
  <si>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</si>
  <si>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</si>
  <si>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</si>
  <si>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</si>
  <si>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</si>
  <si>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</si>
  <si>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</si>
  <si>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</si>
  <si>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</si>
  <si>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</si>
  <si>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</si>
  <si>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</si>
  <si>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</si>
  <si>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</si>
  <si>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</si>
  <si>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</si>
  <si>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</si>
  <si>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</si>
  <si>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</si>
  <si>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</si>
  <si>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</si>
  <si>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</si>
  <si>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</si>
  <si>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</si>
  <si>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</si>
  <si>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</si>
  <si>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</si>
  <si>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</si>
  <si>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</si>
  <si>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</si>
  <si>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</si>
  <si>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</si>
  <si>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</si>
  <si>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</si>
  <si>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</si>
  <si>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</si>
  <si>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</si>
  <si>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</si>
  <si>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</si>
  <si>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</si>
  <si>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</si>
  <si>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</si>
  <si>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</si>
  <si>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</si>
  <si>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</si>
  <si>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</si>
  <si>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</si>
  <si>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</si>
  <si>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</si>
  <si>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</si>
  <si>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</si>
  <si>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</si>
  <si>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</si>
  <si>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</si>
  <si>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</si>
  <si>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</si>
  <si>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</si>
  <si>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</si>
  <si>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</si>
  <si>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</si>
  <si>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</si>
  <si>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</si>
  <si>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</si>
  <si>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</si>
  <si>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</si>
  <si>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</si>
  <si>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</si>
  <si>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</si>
  <si>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</si>
  <si>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</si>
  <si>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</si>
  <si>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</si>
  <si>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</si>
  <si>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</si>
  <si>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</si>
  <si>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</si>
  <si>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</si>
  <si>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</si>
  <si>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</si>
  <si>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</si>
  <si>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</si>
  <si>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</si>
  <si>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</si>
  <si>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</si>
  <si>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</si>
  <si>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</si>
  <si>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</si>
  <si>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</si>
  <si>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</si>
  <si>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</si>
  <si>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</si>
  <si>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</si>
  <si>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</si>
  <si>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</si>
  <si>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</si>
  <si>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</si>
  <si>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</si>
  <si>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</si>
  <si>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</si>
  <si>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</si>
  <si>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</si>
  <si>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</si>
  <si>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</si>
  <si>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</si>
  <si>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</si>
  <si>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</si>
  <si>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</si>
  <si>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</si>
  <si>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</si>
  <si>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</si>
  <si>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</si>
  <si>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</si>
  <si>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</si>
  <si>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</si>
  <si>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</si>
  <si>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</si>
  <si>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</si>
  <si>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</si>
  <si>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</si>
  <si>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</si>
  <si>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</si>
  <si>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</si>
  <si>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</si>
  <si>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</si>
  <si>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</si>
  <si>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</si>
  <si>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</si>
  <si>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</si>
  <si>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</si>
  <si>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</si>
  <si>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</si>
  <si>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</si>
  <si>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</si>
  <si>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</si>
  <si>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</si>
  <si>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</si>
  <si>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</si>
  <si>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</si>
  <si>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</si>
  <si>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</si>
  <si>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</si>
  <si>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</si>
  <si>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</si>
  <si>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</si>
  <si>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</si>
  <si>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</si>
  <si>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</si>
  <si>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</si>
  <si>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</si>
  <si>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</si>
  <si>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</si>
  <si>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</si>
  <si>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</si>
  <si>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</si>
  <si>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</si>
  <si>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</si>
  <si>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</si>
  <si>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</si>
  <si>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</si>
  <si>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</si>
  <si>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</si>
  <si>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</si>
  <si>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</si>
  <si>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</si>
  <si>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</si>
  <si>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</si>
  <si>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</si>
  <si>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</si>
  <si>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</si>
  <si>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</si>
  <si>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</si>
  <si>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</si>
  <si>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</si>
  <si>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</si>
  <si>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</si>
  <si>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</si>
  <si>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</si>
  <si>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</si>
  <si>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</si>
  <si>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</si>
  <si>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</si>
  <si>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</si>
  <si>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</si>
  <si>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</si>
  <si>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</si>
  <si>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</si>
  <si>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</si>
  <si>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</si>
  <si>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</si>
  <si>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</si>
  <si>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</si>
  <si>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</si>
  <si>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</si>
  <si>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</si>
  <si>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</si>
  <si>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</si>
  <si>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</si>
  <si>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</si>
  <si>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</si>
  <si>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</si>
  <si>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</si>
  <si>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</si>
  <si>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</si>
  <si>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</si>
  <si>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</si>
  <si>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</si>
  <si>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</si>
  <si>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</si>
  <si>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</si>
  <si>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</si>
  <si>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</si>
  <si>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</si>
  <si>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</si>
  <si>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</si>
  <si>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</si>
  <si>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</si>
  <si>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</si>
  <si>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</si>
  <si>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</si>
  <si>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</si>
  <si>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</si>
  <si>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</si>
  <si>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</si>
  <si>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</si>
  <si>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</si>
  <si>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</si>
  <si>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</si>
  <si>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</si>
  <si>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</si>
  <si>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</si>
  <si>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</si>
  <si>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</si>
  <si>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</si>
  <si>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</si>
  <si>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</si>
  <si>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</si>
  <si>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</si>
  <si>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</si>
  <si>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</si>
  <si>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</si>
  <si>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</si>
  <si>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</si>
  <si>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</si>
  <si>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</si>
  <si>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</si>
  <si>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</si>
  <si>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</si>
  <si>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</si>
  <si>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</si>
  <si>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</si>
  <si>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</si>
  <si>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</si>
  <si>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</si>
  <si>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</si>
  <si>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</si>
  <si>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</si>
  <si>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</si>
  <si>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</si>
  <si>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</si>
  <si>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</si>
  <si>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</si>
  <si>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</si>
  <si>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</si>
  <si>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</si>
  <si>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</si>
  <si>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</si>
  <si>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</si>
  <si>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</si>
  <si>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</si>
  <si>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</si>
  <si>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</si>
  <si>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</si>
  <si>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</si>
  <si>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</si>
  <si>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</si>
  <si>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</si>
  <si>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</si>
  <si>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</si>
  <si>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</si>
  <si>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</si>
  <si>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</si>
  <si>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</si>
  <si>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</si>
  <si>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</si>
  <si>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</si>
  <si>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</si>
  <si>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</si>
  <si>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</si>
  <si>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</si>
  <si>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</si>
  <si>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</si>
  <si>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</si>
  <si>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</si>
  <si>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</si>
  <si>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</si>
  <si>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</si>
  <si>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</si>
  <si>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</si>
  <si>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</si>
  <si>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</si>
  <si>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</si>
  <si>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</si>
  <si>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</si>
  <si>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</si>
  <si>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</si>
  <si>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</si>
  <si>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</si>
  <si>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</si>
  <si>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</si>
  <si>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</si>
  <si>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</si>
  <si>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</si>
  <si>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</si>
  <si>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</si>
  <si>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</si>
  <si>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</si>
  <si>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</si>
  <si>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</si>
  <si>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</si>
  <si>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</si>
  <si>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</si>
  <si>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</si>
  <si>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</si>
  <si>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</si>
  <si>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</si>
  <si>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</si>
  <si>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</si>
  <si>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</si>
  <si>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</si>
  <si>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</si>
  <si>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</si>
  <si>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</si>
  <si>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</si>
  <si>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</si>
  <si>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</si>
  <si>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</si>
  <si>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</si>
  <si>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</si>
  <si>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</si>
  <si>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</si>
  <si>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</si>
  <si>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</si>
  <si>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</si>
  <si>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</si>
  <si>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</si>
  <si>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</si>
  <si>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</si>
  <si>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</si>
  <si>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</si>
  <si>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</si>
  <si>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</si>
  <si>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</si>
  <si>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</si>
  <si>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</si>
  <si>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</si>
  <si>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</si>
  <si>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</si>
  <si>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</si>
  <si>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</si>
  <si>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</si>
  <si>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</si>
  <si>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</si>
  <si>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</si>
  <si>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</si>
  <si>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</si>
  <si>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</si>
  <si>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</si>
  <si>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</si>
  <si>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</si>
  <si>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</si>
  <si>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</si>
  <si>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</si>
  <si>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</si>
  <si>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</si>
  <si>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</si>
  <si>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</si>
  <si>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</si>
  <si>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</si>
  <si>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</si>
  <si>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</si>
  <si>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</si>
  <si>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</si>
  <si>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</si>
  <si>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</si>
  <si>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</si>
  <si>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</si>
  <si>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</si>
  <si>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</si>
  <si>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</si>
  <si>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</si>
  <si>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</si>
  <si>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</si>
  <si>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</si>
  <si>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</si>
  <si>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</si>
  <si>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</si>
  <si>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</si>
  <si>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</si>
  <si>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</si>
  <si>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</si>
  <si>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</si>
  <si>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</si>
  <si>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</si>
  <si>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</si>
  <si>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</si>
  <si>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</si>
  <si>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</si>
  <si>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</si>
  <si>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</si>
  <si>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</si>
  <si>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</si>
  <si>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</si>
  <si>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</si>
  <si>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</si>
  <si>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</si>
  <si>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</si>
  <si>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</si>
  <si>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</si>
  <si>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</si>
  <si>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</si>
  <si>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</si>
  <si>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</si>
  <si>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</si>
  <si>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</si>
  <si>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</si>
  <si>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</si>
  <si>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</si>
  <si>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</si>
  <si>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</si>
  <si>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</si>
  <si>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</si>
  <si>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</si>
  <si>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</si>
  <si>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</si>
  <si>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</si>
  <si>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</si>
  <si>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</si>
  <si>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</si>
  <si>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</si>
  <si>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</si>
  <si>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</si>
  <si>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</si>
  <si>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</si>
  <si>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</si>
  <si>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</si>
  <si>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</si>
  <si>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</si>
  <si>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</si>
  <si>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</si>
  <si>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</si>
  <si>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</si>
  <si>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</si>
  <si>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</si>
  <si>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</si>
  <si>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</si>
  <si>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</si>
  <si>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</si>
  <si>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</si>
  <si>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</si>
  <si>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</si>
  <si>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</si>
  <si>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</si>
  <si>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</si>
  <si>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</si>
  <si>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</si>
  <si>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</si>
  <si>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</si>
  <si>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</si>
  <si>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</si>
  <si>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</si>
  <si>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</si>
  <si>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</si>
  <si>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</si>
  <si>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</si>
  <si>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</si>
  <si>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</si>
  <si>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</si>
  <si>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</si>
  <si>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</si>
  <si>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</si>
  <si>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</si>
  <si>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</si>
  <si>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</si>
  <si>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</si>
  <si>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</si>
  <si>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</si>
  <si>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</si>
  <si>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</si>
  <si>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</si>
  <si>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</si>
  <si>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</si>
  <si>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</si>
  <si>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</si>
  <si>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</si>
  <si>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</si>
  <si>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</si>
  <si>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</si>
  <si>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</si>
  <si>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</si>
  <si>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</si>
  <si>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</si>
  <si>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</si>
  <si>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</si>
  <si>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</si>
  <si>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</si>
  <si>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</si>
  <si>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</si>
  <si>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</si>
  <si>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</si>
  <si>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</si>
  <si>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</si>
  <si>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</si>
  <si>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</si>
  <si>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</si>
  <si>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</si>
  <si>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</si>
  <si>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</si>
  <si>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</si>
  <si>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</si>
  <si>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</si>
  <si>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</si>
  <si>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</si>
  <si>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</si>
  <si>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</si>
  <si>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</si>
  <si>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</si>
  <si>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</si>
  <si>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</si>
  <si>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</si>
  <si>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</si>
  <si>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</si>
  <si>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</si>
  <si>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</si>
  <si>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</si>
  <si>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</si>
  <si>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</si>
  <si>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</si>
  <si>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</si>
  <si>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</si>
  <si>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</si>
  <si>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</si>
  <si>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</si>
  <si>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</si>
  <si>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</si>
  <si>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</si>
  <si>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</si>
  <si>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</si>
  <si>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</si>
  <si>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</si>
  <si>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</si>
  <si>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</si>
  <si>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</si>
  <si>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</si>
  <si>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</si>
  <si>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</si>
  <si>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</si>
  <si>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</si>
  <si>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</si>
  <si>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</si>
  <si>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</si>
  <si>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</si>
  <si>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</si>
  <si>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</si>
  <si>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</si>
  <si>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</si>
  <si>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</si>
  <si>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</si>
  <si>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</si>
  <si>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</si>
  <si>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</si>
  <si>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</si>
  <si>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</si>
  <si>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</si>
  <si>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</si>
  <si>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</si>
  <si>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</si>
  <si>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</si>
  <si>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</si>
  <si>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</si>
  <si>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</si>
  <si>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</si>
  <si>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</si>
  <si>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</si>
  <si>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</si>
  <si>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</si>
  <si>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</si>
  <si>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</si>
  <si>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</si>
  <si>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</si>
  <si>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</si>
  <si>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</si>
  <si>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</si>
  <si>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</si>
  <si>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</si>
  <si>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</si>
  <si>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</si>
  <si>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</si>
  <si>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</si>
  <si>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</si>
  <si>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</si>
  <si>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</si>
  <si>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</si>
  <si>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</si>
  <si>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</si>
  <si>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</si>
  <si>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</si>
  <si>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</si>
  <si>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</si>
  <si>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</si>
  <si>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</si>
  <si>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</si>
  <si>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</si>
  <si>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</si>
  <si>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</si>
  <si>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</si>
  <si>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</si>
  <si>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</si>
  <si>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</si>
  <si>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</si>
  <si>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</si>
  <si>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</si>
  <si>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</si>
  <si>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</si>
  <si>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</si>
  <si>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</si>
  <si>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</si>
  <si>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</si>
  <si>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</si>
  <si>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</si>
  <si>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</si>
  <si>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</si>
  <si>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</si>
  <si>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</si>
  <si>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</si>
  <si>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</si>
  <si>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</si>
  <si>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</si>
  <si>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</si>
  <si>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</si>
  <si>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</si>
  <si>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</si>
  <si>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</si>
  <si>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</si>
  <si>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</si>
  <si>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</si>
  <si>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</si>
  <si>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</si>
  <si>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</si>
  <si>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</si>
  <si>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</si>
  <si>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</si>
  <si>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</si>
  <si>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</si>
  <si>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</si>
  <si>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</si>
  <si>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</si>
  <si>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</si>
  <si>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</si>
  <si>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</si>
  <si>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</si>
  <si>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</si>
  <si>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</si>
  <si>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</si>
  <si>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</si>
  <si>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</si>
  <si>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</si>
  <si>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</si>
  <si>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</si>
  <si>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</si>
  <si>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</si>
  <si>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</si>
  <si>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</si>
  <si>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</si>
  <si>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</si>
  <si>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</si>
  <si>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</si>
  <si>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</si>
  <si>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</si>
  <si>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</si>
  <si>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</si>
  <si>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</si>
  <si>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</si>
  <si>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</si>
  <si>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</si>
  <si>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</si>
  <si>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</si>
  <si>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</si>
  <si>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</si>
  <si>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</si>
  <si>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</si>
  <si>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</si>
  <si>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</si>
  <si>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</si>
  <si>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</si>
  <si>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</si>
  <si>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</si>
  <si>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</si>
  <si>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</si>
  <si>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</si>
  <si>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</si>
  <si>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</si>
  <si>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</si>
  <si>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</si>
  <si>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</si>
  <si>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</si>
  <si>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</si>
  <si>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</si>
  <si>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</si>
  <si>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</si>
  <si>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</si>
  <si>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</si>
  <si>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</si>
  <si>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</si>
  <si>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</si>
  <si>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</si>
  <si>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</si>
  <si>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</si>
  <si>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</si>
  <si>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</si>
  <si>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</si>
  <si>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</si>
  <si>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</si>
  <si>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</si>
  <si>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</si>
  <si>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</si>
  <si>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</si>
  <si>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</si>
  <si>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</si>
  <si>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</si>
  <si>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</si>
  <si>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</si>
  <si>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</si>
  <si>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</si>
  <si>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</si>
  <si>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</si>
  <si>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</si>
  <si>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</si>
  <si>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</si>
  <si>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</si>
  <si>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</si>
  <si>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</si>
  <si>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</si>
  <si>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</si>
  <si>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</si>
  <si>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</si>
  <si>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</si>
  <si>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</si>
  <si>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</si>
  <si>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</si>
  <si>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</si>
  <si>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</si>
  <si>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</si>
  <si>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</si>
  <si>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</si>
  <si>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</si>
  <si>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</si>
  <si>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</si>
  <si>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</si>
  <si>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</si>
  <si>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</si>
  <si>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</si>
  <si>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</si>
  <si>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</si>
  <si>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</si>
  <si>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</si>
  <si>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</si>
  <si>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</si>
  <si>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</si>
  <si>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</si>
  <si>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</si>
  <si>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</si>
  <si>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</si>
  <si>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</si>
  <si>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</si>
  <si>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</si>
  <si>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</si>
  <si>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</si>
  <si>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</si>
  <si>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</si>
  <si>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</si>
  <si>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</si>
  <si>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</si>
  <si>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</si>
  <si>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</si>
  <si>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</si>
  <si>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</si>
  <si>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</si>
  <si>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</si>
  <si>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</si>
  <si>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</si>
  <si>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</si>
  <si>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</si>
  <si>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</si>
  <si>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</si>
  <si>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</si>
  <si>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</si>
  <si>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</si>
  <si>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</si>
  <si>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</si>
  <si>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</si>
  <si>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</si>
  <si>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</si>
  <si>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</si>
  <si>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</si>
  <si>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</si>
  <si>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</si>
  <si>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</si>
  <si>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</si>
  <si>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</si>
  <si>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</si>
  <si>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</si>
  <si>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</si>
  <si>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</si>
  <si>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</si>
  <si>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</si>
  <si>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</si>
  <si>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</si>
  <si>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</si>
  <si>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</si>
  <si>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</si>
  <si>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</si>
  <si>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</si>
  <si>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</si>
  <si>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</si>
  <si>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</si>
  <si>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</si>
  <si>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</si>
  <si>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</si>
  <si>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</si>
  <si>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</si>
  <si>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</si>
  <si>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</si>
  <si>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</si>
  <si>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</si>
  <si>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</si>
  <si>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</si>
  <si>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</si>
  <si>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</si>
  <si>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</si>
  <si>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</si>
  <si>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</si>
  <si>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</si>
  <si>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</si>
  <si>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</si>
  <si>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</si>
  <si>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</si>
  <si>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</si>
  <si>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</si>
  <si>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</si>
  <si>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</si>
  <si>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</si>
  <si>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</si>
  <si>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</si>
  <si>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</si>
  <si>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</si>
  <si>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</si>
  <si>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</si>
  <si>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</si>
  <si>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</si>
  <si>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</si>
  <si>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</si>
  <si>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</si>
  <si>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</si>
  <si>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</si>
  <si>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</si>
  <si>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</si>
  <si>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</si>
  <si>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</si>
  <si>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</si>
  <si>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</si>
  <si>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</si>
  <si>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</si>
  <si>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</si>
  <si>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</si>
  <si>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</si>
  <si>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</si>
  <si>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</si>
  <si>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</si>
  <si>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</si>
  <si>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</si>
  <si>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</si>
  <si>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</si>
  <si>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</si>
  <si>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</si>
  <si>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</si>
  <si>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</si>
  <si>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</si>
  <si>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</si>
  <si>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</si>
  <si>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</si>
  <si>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</si>
  <si>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</si>
  <si>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</si>
  <si>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</si>
  <si>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</si>
  <si>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</si>
  <si>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</si>
  <si>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</si>
  <si>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</si>
  <si>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</si>
  <si>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</si>
  <si>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</si>
  <si>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</si>
  <si>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</si>
  <si>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</si>
  <si>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</si>
  <si>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</si>
  <si>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</si>
  <si>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</si>
  <si>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</si>
  <si>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</si>
  <si>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</si>
  <si>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</si>
  <si>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</si>
  <si>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</si>
  <si>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</si>
  <si>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</si>
  <si>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</si>
  <si>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</si>
  <si>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</si>
  <si>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</si>
  <si>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</si>
  <si>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</si>
  <si>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</si>
  <si>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</si>
  <si>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</si>
  <si>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</si>
  <si>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</si>
  <si>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</si>
  <si>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</si>
  <si>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</si>
  <si>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</si>
  <si>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</si>
  <si>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</si>
  <si>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</si>
  <si>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</si>
  <si>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</si>
  <si>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</si>
  <si>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</si>
  <si>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</si>
  <si>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</si>
  <si>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</si>
  <si>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</si>
  <si>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</si>
  <si>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</si>
  <si>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</si>
  <si>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</si>
  <si>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</si>
  <si>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</si>
  <si>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</si>
  <si>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</si>
  <si>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</si>
  <si>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</si>
  <si>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</si>
  <si>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</si>
  <si>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</si>
  <si>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</si>
  <si>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</si>
  <si>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</si>
  <si>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</si>
  <si>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</si>
  <si>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</si>
  <si>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</si>
  <si>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</si>
  <si>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</si>
  <si>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</si>
  <si>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</si>
  <si>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</si>
  <si>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</si>
  <si>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</si>
  <si>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</si>
  <si>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</si>
  <si>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</si>
  <si>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</si>
  <si>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</si>
  <si>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</si>
  <si>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</si>
  <si>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</si>
  <si>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</si>
  <si>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</si>
  <si>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</si>
  <si>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</si>
  <si>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</si>
  <si>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</si>
  <si>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</si>
  <si>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</si>
  <si>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</si>
  <si>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</si>
  <si>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</si>
  <si>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</si>
  <si>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</si>
  <si>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</si>
  <si>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</si>
  <si>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</si>
  <si>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</si>
  <si>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</si>
  <si>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</si>
  <si>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</si>
  <si>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</si>
  <si>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</si>
  <si>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</si>
  <si>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</si>
  <si>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</si>
  <si>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</si>
  <si>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</si>
  <si>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</si>
  <si>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</si>
  <si>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</si>
  <si>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</si>
  <si>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</si>
  <si>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</si>
  <si>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</si>
  <si>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</si>
  <si>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</si>
  <si>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</si>
  <si>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</si>
  <si>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</si>
  <si>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</si>
  <si>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</si>
  <si>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</si>
  <si>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</si>
  <si>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</si>
  <si>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</si>
  <si>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</si>
  <si>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</si>
  <si>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</si>
  <si>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</si>
  <si>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</si>
  <si>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</si>
  <si>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</si>
  <si>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</si>
  <si>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</si>
  <si>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</si>
  <si>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</si>
  <si>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</si>
  <si>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</si>
  <si>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</si>
  <si>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</si>
  <si>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</si>
  <si>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</si>
  <si>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</si>
  <si>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</si>
  <si>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</si>
  <si>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</si>
  <si>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</si>
  <si>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</si>
  <si>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</si>
  <si>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</si>
  <si>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</si>
  <si>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</si>
  <si>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</si>
  <si>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</si>
  <si>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</si>
  <si>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</si>
  <si>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</si>
  <si>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</si>
  <si>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</si>
  <si>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</si>
  <si>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</si>
  <si>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</si>
  <si>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</si>
  <si>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</si>
  <si>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</si>
  <si>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</si>
  <si>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</si>
  <si>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</si>
  <si>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</si>
  <si>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</si>
  <si>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</si>
  <si>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</si>
  <si>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</si>
  <si>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</si>
  <si>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</si>
  <si>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</si>
  <si>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</si>
  <si>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</si>
  <si>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</si>
  <si>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</si>
  <si>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</si>
  <si>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</si>
  <si>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</si>
  <si>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</si>
  <si>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</si>
  <si>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</si>
  <si>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</si>
  <si>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</si>
  <si>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</si>
  <si>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</si>
  <si>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</si>
  <si>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</si>
  <si>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</si>
  <si>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</si>
  <si>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</si>
  <si>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</si>
  <si>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</si>
  <si>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</si>
  <si>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</si>
  <si>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</si>
  <si>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</si>
  <si>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</si>
  <si>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</si>
  <si>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</si>
  <si>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</si>
  <si>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</si>
  <si>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</si>
  <si>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</si>
  <si>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</si>
  <si>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</si>
  <si>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</si>
  <si>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</si>
  <si>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</si>
  <si>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</si>
  <si>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</si>
  <si>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</si>
  <si>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</si>
  <si>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</si>
  <si>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</si>
  <si>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</si>
  <si>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</si>
  <si>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</si>
  <si>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</si>
  <si>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</si>
  <si>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</si>
  <si>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</si>
  <si>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</si>
  <si>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</si>
  <si>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</si>
  <si>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</si>
  <si>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</si>
  <si>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</si>
  <si>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</si>
  <si>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</si>
  <si>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</si>
  <si>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</si>
  <si>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</si>
  <si>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</si>
  <si>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</si>
  <si>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</si>
  <si>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</si>
  <si>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</si>
  <si>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</si>
  <si>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</si>
  <si>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</si>
  <si>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</si>
  <si>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</si>
  <si>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</si>
  <si>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</si>
  <si>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</si>
  <si>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</si>
  <si>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</si>
  <si>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</si>
  <si>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</si>
  <si>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</si>
  <si>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</si>
  <si>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</si>
  <si>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</si>
  <si>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</si>
  <si>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</si>
  <si>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</si>
  <si>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</si>
  <si>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</si>
  <si>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</si>
  <si>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</si>
  <si>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</si>
  <si>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</si>
  <si>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</si>
  <si>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</si>
  <si>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</si>
  <si>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</si>
  <si>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</si>
  <si>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</si>
  <si>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</si>
  <si>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</si>
  <si>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</si>
  <si>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</si>
  <si>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</si>
  <si>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</si>
  <si>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</si>
  <si>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</si>
  <si>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</si>
  <si>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</si>
  <si>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</si>
  <si>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</si>
  <si>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</si>
  <si>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</si>
  <si>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</si>
  <si>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</si>
  <si>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</si>
  <si>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</si>
  <si>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</si>
  <si>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</si>
  <si>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</si>
  <si>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</si>
  <si>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</si>
  <si>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</si>
  <si>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</si>
  <si>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</si>
  <si>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</si>
  <si>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</si>
  <si>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</si>
  <si>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</si>
  <si>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</si>
  <si>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</si>
  <si>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</si>
  <si>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</si>
  <si>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</si>
  <si>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</si>
  <si>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</si>
  <si>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</si>
  <si>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</si>
  <si>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</si>
  <si>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</si>
  <si>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</si>
  <si>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</si>
  <si>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</si>
  <si>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</si>
  <si>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</si>
  <si>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</si>
  <si>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</si>
  <si>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</si>
  <si>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</si>
  <si>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</si>
  <si>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</si>
  <si>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</si>
  <si>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</si>
  <si>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</si>
  <si>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</si>
  <si>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</si>
  <si>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</si>
  <si>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</si>
  <si>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</si>
  <si>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</si>
  <si>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</si>
  <si>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</si>
  <si>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</si>
  <si>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</si>
  <si>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</si>
  <si>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</si>
  <si>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</si>
  <si>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</si>
  <si>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</si>
  <si>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</si>
  <si>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</si>
  <si>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</si>
  <si>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</si>
  <si>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</si>
  <si>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</si>
  <si>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</si>
  <si>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</si>
  <si>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</si>
  <si>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</si>
  <si>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</si>
  <si>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</si>
  <si>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</si>
  <si>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</si>
  <si>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</si>
  <si>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</si>
  <si>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</si>
  <si>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</si>
  <si>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</si>
  <si>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</si>
  <si>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</si>
  <si>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</si>
  <si>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</si>
  <si>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</si>
  <si>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</si>
  <si>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</si>
  <si>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</si>
  <si>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</si>
  <si>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</si>
  <si>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</si>
  <si>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</si>
  <si>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</si>
  <si>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</si>
  <si>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</si>
  <si>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</si>
  <si>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</si>
  <si>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</si>
  <si>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</si>
  <si>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</si>
  <si>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</si>
  <si>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</si>
  <si>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</si>
  <si>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</si>
  <si>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</si>
  <si>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</si>
  <si>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</si>
  <si>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</si>
  <si>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</si>
  <si>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</si>
  <si>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</si>
  <si>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</si>
  <si>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</si>
  <si>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</si>
  <si>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</si>
  <si>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</si>
  <si>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</si>
  <si>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</si>
  <si>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</si>
  <si>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</si>
  <si>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</si>
  <si>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</si>
  <si>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</si>
  <si>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</si>
  <si>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</si>
  <si>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</si>
  <si>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</si>
  <si>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</si>
  <si>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</si>
  <si>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</si>
  <si>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</si>
  <si>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</si>
  <si>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</si>
  <si>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</si>
  <si>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</si>
  <si>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</si>
  <si>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</si>
  <si>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</si>
  <si>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</si>
  <si>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</si>
  <si>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</si>
  <si>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</si>
  <si>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</si>
  <si>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</si>
  <si>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</si>
  <si>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</si>
  <si>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</si>
  <si>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</si>
  <si>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</si>
  <si>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</si>
  <si>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</si>
  <si>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</si>
  <si>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</si>
  <si>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</si>
  <si>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</si>
  <si>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</si>
  <si>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</si>
  <si>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</si>
  <si>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</si>
  <si>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</si>
  <si>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</si>
  <si>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</si>
  <si>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</si>
  <si>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</si>
  <si>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</si>
  <si>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</si>
  <si>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</si>
  <si>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</si>
  <si>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</si>
  <si>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</si>
  <si>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</si>
  <si>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</si>
  <si>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</si>
  <si>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</si>
  <si>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</si>
  <si>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</si>
  <si>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</si>
  <si>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</si>
  <si>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</si>
  <si>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</si>
  <si>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</si>
  <si>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</si>
  <si>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</si>
  <si>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</si>
  <si>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</si>
  <si>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</si>
  <si>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</si>
  <si>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</si>
  <si>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</si>
  <si>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</si>
  <si>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</si>
  <si>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</si>
  <si>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</si>
  <si>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</si>
  <si>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</si>
  <si>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</si>
  <si>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</si>
  <si>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</si>
  <si>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</si>
  <si>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</si>
  <si>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</si>
  <si>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</si>
  <si>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</si>
  <si>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</si>
  <si>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</si>
  <si>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</si>
  <si>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</si>
  <si>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</si>
  <si>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</si>
  <si>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</si>
  <si>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</si>
  <si>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</si>
  <si>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</si>
  <si>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</si>
  <si>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</si>
  <si>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</si>
  <si>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</si>
  <si>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</si>
  <si>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</si>
  <si>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</si>
  <si>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</si>
  <si>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</si>
  <si>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</si>
  <si>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</si>
  <si>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</si>
  <si>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</si>
  <si>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</si>
  <si>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</si>
  <si>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</si>
  <si>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</si>
  <si>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</si>
  <si>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</si>
  <si>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</si>
  <si>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</si>
  <si>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</si>
  <si>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</si>
  <si>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</si>
  <si>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</si>
  <si>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</si>
  <si>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</si>
  <si>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</si>
  <si>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</si>
  <si>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</si>
  <si>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</si>
  <si>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</si>
  <si>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</si>
  <si>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</si>
  <si>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</si>
  <si>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</si>
  <si>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</si>
  <si>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</si>
  <si>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</si>
  <si>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</si>
  <si>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</si>
  <si>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</si>
  <si>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</si>
  <si>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</si>
  <si>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</si>
  <si>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</si>
  <si>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</si>
  <si>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</si>
  <si>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</si>
  <si>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</si>
  <si>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</si>
  <si>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</si>
  <si>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</si>
  <si>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</si>
  <si>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</si>
  <si>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</si>
  <si>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</si>
  <si>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</si>
  <si>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</si>
  <si>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</si>
  <si>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</si>
  <si>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</si>
  <si>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</si>
  <si>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</si>
  <si>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</si>
  <si>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</si>
  <si>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</si>
  <si>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</si>
  <si>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</si>
  <si>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</si>
  <si>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</si>
  <si>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</si>
  <si>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</si>
  <si>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</si>
  <si>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</si>
  <si>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</si>
  <si>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</si>
  <si>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</si>
  <si>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</si>
  <si>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</si>
  <si>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</si>
  <si>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</si>
  <si>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</si>
  <si>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</si>
  <si>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</si>
  <si>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</si>
  <si>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</si>
  <si>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</si>
  <si>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</si>
  <si>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</si>
  <si>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</si>
  <si>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</si>
  <si>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</si>
  <si>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</si>
  <si>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</si>
  <si>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</si>
  <si>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</si>
  <si>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</si>
  <si>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</si>
  <si>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</si>
  <si>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</si>
  <si>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</si>
  <si>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</si>
  <si>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</si>
  <si>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</si>
  <si>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</si>
  <si>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</si>
  <si>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</si>
  <si>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</si>
  <si>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</si>
  <si>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</si>
  <si>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</si>
  <si>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</si>
  <si>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</si>
  <si>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</si>
  <si>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</si>
  <si>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</si>
  <si>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</si>
  <si>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</si>
  <si>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</si>
  <si>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</si>
  <si>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</si>
  <si>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</si>
  <si>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</si>
  <si>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</si>
  <si>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</si>
  <si>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</si>
  <si>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</si>
  <si>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</si>
  <si>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</si>
  <si>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</si>
  <si>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</si>
  <si>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</si>
  <si>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</si>
  <si>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</si>
  <si>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</si>
  <si>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</si>
  <si>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</si>
  <si>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</si>
  <si>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</si>
  <si>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</si>
  <si>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</si>
  <si>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</si>
  <si>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</si>
  <si>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</si>
  <si>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</si>
  <si>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</si>
  <si>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</si>
  <si>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</si>
  <si>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</si>
  <si>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</si>
  <si>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</si>
  <si>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</si>
  <si>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</si>
  <si>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</si>
  <si>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</si>
  <si>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</si>
  <si>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</si>
  <si>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</si>
  <si>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</si>
  <si>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</si>
  <si>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</si>
  <si>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</si>
  <si>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</si>
  <si>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</si>
  <si>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</si>
  <si>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</si>
  <si>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</si>
  <si>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</si>
  <si>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</si>
  <si>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</si>
  <si>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</si>
  <si>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</si>
  <si>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</si>
  <si>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</si>
  <si>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</si>
  <si>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</si>
  <si>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</si>
  <si>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</si>
  <si>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</si>
  <si>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</si>
  <si>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</si>
  <si>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</si>
  <si>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</si>
  <si>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</si>
  <si>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</si>
  <si>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</si>
  <si>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</si>
  <si>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</si>
  <si>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</si>
  <si>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</si>
  <si>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</si>
  <si>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</si>
  <si>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</si>
  <si>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</si>
  <si>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</si>
  <si>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</si>
  <si>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</si>
  <si>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</si>
  <si>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</si>
  <si>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</si>
  <si>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</si>
  <si>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</si>
  <si>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</si>
  <si>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</si>
  <si>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</si>
  <si>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</si>
  <si>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</si>
  <si>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</si>
  <si>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</si>
  <si>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</si>
  <si>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</si>
  <si>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</si>
  <si>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</si>
  <si>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</si>
  <si>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</si>
  <si>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</si>
  <si>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</si>
  <si>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</si>
  <si>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</si>
  <si>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</si>
  <si>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</si>
  <si>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</si>
  <si>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</si>
  <si>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</si>
  <si>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</si>
  <si>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</si>
  <si>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</si>
  <si>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</si>
  <si>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</si>
  <si>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</si>
  <si>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</si>
  <si>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</si>
  <si>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</si>
  <si>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</si>
  <si>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</si>
  <si>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</si>
  <si>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</si>
  <si>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</si>
  <si>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</si>
  <si>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</si>
  <si>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</si>
  <si>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</si>
  <si>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</si>
  <si>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</si>
  <si>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</si>
  <si>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</si>
  <si>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</si>
  <si>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</si>
  <si>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</si>
  <si>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</si>
  <si>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</si>
  <si>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</si>
  <si>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</si>
  <si>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</si>
  <si>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</si>
  <si>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</si>
  <si>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</si>
  <si>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</si>
  <si>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</si>
  <si>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</si>
  <si>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</si>
  <si>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</si>
  <si>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</si>
  <si>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</si>
  <si>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</si>
  <si>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</si>
  <si>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</si>
  <si>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</si>
  <si>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</si>
  <si>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</si>
  <si>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</si>
  <si>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</si>
  <si>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</si>
  <si>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</si>
  <si>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</si>
  <si>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</si>
  <si>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</si>
  <si>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</si>
  <si>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</si>
  <si>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</si>
  <si>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</si>
  <si>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</si>
  <si>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</si>
  <si>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</si>
  <si>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</si>
  <si>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</si>
  <si>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</si>
  <si>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</si>
  <si>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</si>
  <si>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</si>
  <si>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</si>
  <si>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</si>
  <si>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</si>
  <si>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</si>
  <si>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</si>
  <si>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</si>
  <si>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</si>
  <si>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</si>
  <si>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</si>
  <si>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</si>
  <si>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</si>
  <si>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</si>
  <si>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</si>
  <si>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</si>
  <si>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</si>
  <si>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</si>
  <si>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</si>
  <si>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</si>
  <si>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</si>
  <si>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</si>
  <si>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</si>
  <si>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</si>
  <si>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</si>
  <si>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</si>
  <si>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</si>
  <si>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</si>
  <si>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</si>
  <si>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</si>
  <si>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</si>
  <si>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</si>
  <si>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</si>
  <si>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</si>
  <si>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</si>
  <si>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</si>
  <si>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</si>
  <si>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</si>
  <si>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</si>
  <si>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</si>
  <si>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</si>
  <si>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</si>
  <si>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</si>
  <si>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</si>
  <si>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</si>
  <si>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</si>
  <si>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</si>
  <si>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</si>
  <si>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</si>
  <si>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</si>
  <si>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</si>
  <si>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</si>
  <si>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</si>
  <si>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</si>
  <si>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</si>
  <si>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</si>
  <si>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</si>
  <si>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</si>
  <si>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</si>
  <si>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</si>
  <si>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</si>
  <si>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</si>
  <si>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</si>
  <si>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</si>
  <si>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</si>
  <si>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</si>
  <si>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</si>
  <si>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</si>
  <si>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</si>
  <si>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</si>
  <si>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</si>
  <si>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</si>
  <si>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</si>
  <si>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</si>
  <si>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</si>
  <si>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</si>
  <si>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</si>
  <si>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</si>
  <si>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</si>
  <si>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</si>
  <si>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</si>
  <si>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</si>
  <si>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</si>
  <si>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</si>
  <si>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</si>
  <si>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</si>
  <si>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</si>
  <si>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</si>
  <si>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</si>
  <si>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</si>
  <si>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</si>
  <si>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</si>
  <si>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</si>
  <si>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</si>
  <si>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</si>
  <si>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</si>
  <si>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</si>
  <si>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</si>
  <si>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</si>
  <si>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</si>
  <si>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</si>
  <si>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</si>
  <si>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</si>
  <si>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</si>
  <si>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</si>
  <si>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</si>
  <si>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</si>
  <si>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</si>
  <si>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</si>
  <si>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</si>
  <si>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</si>
  <si>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</si>
  <si>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</si>
  <si>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</si>
  <si>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</si>
  <si>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</si>
  <si>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</si>
  <si>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</si>
  <si>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</si>
  <si>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</si>
  <si>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</si>
  <si>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</si>
  <si>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</si>
  <si>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</si>
  <si>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</si>
  <si>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</si>
  <si>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</si>
  <si>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</si>
  <si>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</si>
  <si>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</si>
  <si>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</si>
  <si>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</si>
  <si>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</si>
  <si>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</si>
  <si>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</si>
  <si>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</si>
  <si>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</si>
  <si>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</si>
  <si>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</si>
  <si>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</si>
  <si>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</si>
  <si>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</si>
  <si>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</si>
  <si>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</si>
  <si>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</si>
  <si>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</si>
  <si>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</si>
  <si>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</si>
  <si>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</si>
  <si>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</si>
  <si>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</si>
  <si>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</si>
  <si>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</si>
  <si>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</si>
  <si>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</si>
  <si>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</si>
  <si>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</si>
  <si>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</si>
  <si>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</si>
  <si>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</si>
  <si>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</si>
  <si>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</si>
  <si>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</si>
  <si>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</si>
  <si>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</si>
  <si>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</si>
  <si>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</si>
  <si>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AC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</si>
  <si>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</si>
  <si>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</si>
  <si>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</si>
  <si>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</si>
  <si>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</si>
  <si>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</si>
  <si>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</si>
  <si>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</si>
  <si>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</si>
  <si>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</si>
  <si>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</si>
  <si>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</si>
  <si>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</si>
  <si>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</si>
  <si>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</si>
  <si>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</si>
  <si>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</si>
  <si>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</si>
  <si>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</si>
  <si>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</si>
  <si>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</si>
  <si>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</si>
  <si>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</si>
  <si>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</si>
  <si>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</si>
  <si>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</si>
  <si>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</si>
  <si>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</si>
  <si>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</si>
  <si>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</si>
  <si>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</si>
  <si>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</si>
  <si>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</si>
  <si>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</si>
  <si>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</si>
  <si>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</si>
  <si>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</si>
  <si>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</si>
  <si>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</si>
  <si>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</si>
  <si>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</si>
  <si>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</si>
  <si>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</si>
  <si>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</si>
  <si>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</si>
  <si>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</si>
  <si>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</si>
  <si>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</si>
  <si>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</si>
  <si>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</si>
  <si>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</si>
  <si>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</si>
  <si>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</si>
  <si>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</si>
  <si>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</si>
  <si>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</si>
  <si>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</si>
  <si>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</si>
  <si>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</si>
  <si>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</si>
  <si>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</si>
  <si>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</si>
  <si>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</si>
  <si>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</si>
  <si>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</si>
  <si>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</si>
  <si>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</si>
  <si>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</si>
  <si>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</si>
  <si>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</si>
  <si>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</si>
  <si>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</si>
  <si>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</si>
  <si>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</si>
  <si>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</si>
  <si>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</si>
  <si>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</si>
  <si>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</si>
  <si>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</si>
  <si>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</si>
  <si>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</si>
  <si>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</si>
  <si>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</si>
  <si>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</si>
  <si>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</si>
  <si>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</si>
  <si>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</si>
  <si>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</si>
  <si>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</si>
  <si>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</si>
  <si>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</si>
  <si>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</si>
  <si>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</si>
  <si>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</si>
  <si>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</si>
  <si>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</si>
  <si>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</si>
  <si>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</si>
  <si>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</si>
  <si>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</si>
  <si>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</si>
  <si>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</si>
  <si>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</si>
  <si>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</si>
  <si>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</si>
  <si>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</si>
  <si>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</si>
  <si>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</si>
  <si>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</si>
  <si>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</si>
  <si>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</si>
  <si>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</si>
  <si>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</si>
  <si>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</si>
  <si>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</si>
  <si>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</si>
  <si>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</si>
  <si>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</si>
  <si>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</si>
  <si>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</si>
  <si>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</si>
  <si>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</si>
  <si>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</si>
  <si>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</si>
  <si>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</si>
  <si>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</si>
  <si>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</si>
  <si>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</si>
  <si>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</si>
  <si>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</si>
  <si>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</si>
  <si>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</si>
  <si>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</si>
  <si>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</si>
  <si>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révision de l'acte de vente de maison des iles et commentaires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</si>
</sst>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53" totalsRowShown="0" headerRowDxfId="31" dataDxfId="30" tableBorderDxfId="29">
  <autoFilter ref="A1:J2053"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895" totalsRowShown="0" headerRowDxfId="18" dataDxfId="17" tableBorderDxfId="16">
  <autoFilter ref="A1:P2895"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34" totalsRowShown="0" headerRowDxfId="177" dataDxfId="176" tableBorderDxfId="175">
  <autoFilter ref="A1:R134"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81" totalsRowShown="0" headerRowDxfId="156" dataDxfId="154" headerRowBorderDxfId="155" tableBorderDxfId="153">
  <autoFilter ref="A1:E281"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2" totalsRowShown="0" headerRowDxfId="147" dataDxfId="145" headerRowBorderDxfId="146" tableBorderDxfId="144">
  <autoFilter ref="A1:G262"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053"/>
  <sheetViews>
    <sheetView zoomScaleNormal="100" workbookViewId="0">
      <pane ySplit="1" topLeftCell="A17"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203">
        <v>660</v>
      </c>
      <c r="B2050" s="258">
        <v>45634</v>
      </c>
      <c r="C2050" s="204" t="s">
        <v>6549</v>
      </c>
      <c r="D2050" s="204" t="s">
        <v>6713</v>
      </c>
      <c r="E2050" s="205" t="s">
        <v>482</v>
      </c>
      <c r="F2050" s="204" t="s">
        <v>27</v>
      </c>
      <c r="G2050" s="206">
        <v>1217.3699999999999</v>
      </c>
      <c r="H2050" s="206"/>
      <c r="I2050" s="211"/>
      <c r="J2050" s="262">
        <v>45634.490995370397</v>
      </c>
    </row>
    <row r="2051" spans="1:10" x14ac:dyDescent="0.25">
      <c r="A2051" s="203">
        <v>660</v>
      </c>
      <c r="B2051" s="258">
        <v>45634</v>
      </c>
      <c r="C2051" s="204" t="s">
        <v>6549</v>
      </c>
      <c r="D2051" s="204" t="s">
        <v>6713</v>
      </c>
      <c r="E2051" s="205" t="s">
        <v>30</v>
      </c>
      <c r="F2051" s="204" t="s">
        <v>471</v>
      </c>
      <c r="G2051" s="206"/>
      <c r="H2051" s="206">
        <v>1217.3699999999999</v>
      </c>
      <c r="I2051" s="211"/>
      <c r="J2051" s="262">
        <v>45634.490995370397</v>
      </c>
    </row>
    <row r="2052" spans="1:10" x14ac:dyDescent="0.25">
      <c r="A2052" s="203">
        <v>661</v>
      </c>
      <c r="B2052" s="258">
        <v>45634</v>
      </c>
      <c r="C2052" s="204" t="s">
        <v>6714</v>
      </c>
      <c r="D2052" s="204" t="s">
        <v>6715</v>
      </c>
      <c r="E2052" s="205" t="s">
        <v>482</v>
      </c>
      <c r="F2052" s="204" t="s">
        <v>27</v>
      </c>
      <c r="G2052" s="206">
        <v>603.61</v>
      </c>
      <c r="H2052" s="206"/>
      <c r="I2052" s="211"/>
      <c r="J2052" s="262">
        <v>45634.491238425901</v>
      </c>
    </row>
    <row r="2053" spans="1:10" x14ac:dyDescent="0.25">
      <c r="A2053" s="212">
        <v>661</v>
      </c>
      <c r="B2053" s="260">
        <v>45634</v>
      </c>
      <c r="C2053" s="213" t="s">
        <v>6714</v>
      </c>
      <c r="D2053" s="213" t="s">
        <v>6715</v>
      </c>
      <c r="E2053" s="215" t="s">
        <v>30</v>
      </c>
      <c r="F2053" s="213" t="s">
        <v>471</v>
      </c>
      <c r="G2053" s="216"/>
      <c r="H2053" s="216">
        <v>603.61</v>
      </c>
      <c r="I2053" s="214"/>
      <c r="J2053" s="264">
        <v>45634.491238425901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895"/>
  <sheetViews>
    <sheetView zoomScaleNormal="100" workbookViewId="0">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r="21" spans="1:16" x14ac:dyDescent="0.25">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r="23" spans="1:16" x14ac:dyDescent="0.25">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r="25" spans="1:16" x14ac:dyDescent="0.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r="28" spans="1:16" x14ac:dyDescent="0.25">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r="32" spans="1:16" x14ac:dyDescent="0.25">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r="35" spans="1:16" x14ac:dyDescent="0.2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133</v>
      </c>
      <c r="K43" s="267">
        <v>45634.451805555596</v>
      </c>
      <c r="L43" s="147" t="s">
        <v>133</v>
      </c>
      <c r="M43" s="239"/>
      <c r="N43" s="147" t="s">
        <v>133</v>
      </c>
      <c r="O43" s="149" t="s">
        <v>6240</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r="51" spans="1:16" x14ac:dyDescent="0.25">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r="52" spans="1:16" x14ac:dyDescent="0.25">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r="55" spans="1:16" x14ac:dyDescent="0.2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r="56" spans="1:16" x14ac:dyDescent="0.25">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r="63" spans="1:16" x14ac:dyDescent="0.25">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r="73" spans="1:16" x14ac:dyDescent="0.25">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r="74" spans="1:16" x14ac:dyDescent="0.25">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r="76" spans="1:16" x14ac:dyDescent="0.25">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r="107" spans="1:16" x14ac:dyDescent="0.25">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r="109" spans="1:16" x14ac:dyDescent="0.25">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r="110" spans="1:16" x14ac:dyDescent="0.25">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r="114" spans="1:16" x14ac:dyDescent="0.25">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r="115" spans="1:16" x14ac:dyDescent="0.2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r="116" spans="1:16" x14ac:dyDescent="0.25">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r="117" spans="1:16" x14ac:dyDescent="0.25">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r="121" spans="1:16" x14ac:dyDescent="0.25">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r="122" spans="1:16" x14ac:dyDescent="0.25">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r="123" spans="1:16" x14ac:dyDescent="0.25">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r="128" spans="1:16" x14ac:dyDescent="0.25">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r="131" spans="1:16" x14ac:dyDescent="0.25">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r="132" spans="1:16" x14ac:dyDescent="0.25">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133</v>
      </c>
      <c r="K133" s="267">
        <v>45634.452824074098</v>
      </c>
      <c r="L133" s="147" t="s">
        <v>133</v>
      </c>
      <c r="M133" s="239"/>
      <c r="N133" s="147" t="s">
        <v>133</v>
      </c>
      <c r="O133" s="149" t="s">
        <v>6240</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r="135" spans="1:16" x14ac:dyDescent="0.2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r="136" spans="1:16" x14ac:dyDescent="0.25">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r="140" spans="1:16" x14ac:dyDescent="0.25">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r="141" spans="1:16" x14ac:dyDescent="0.25">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r="142" spans="1:16" x14ac:dyDescent="0.25">
      <c r="A142" s="145">
        <v>141</v>
      </c>
      <c r="B142" s="146">
        <v>1</v>
      </c>
      <c r="C142" s="147" t="s">
        <v>15</v>
      </c>
      <c r="D142" s="266">
        <v>45483</v>
      </c>
      <c r="E142" s="147" t="s">
        <v>273</v>
      </c>
      <c r="F142" s="148" t="s">
        <v>497</v>
      </c>
      <c r="G142" s="149" t="s">
        <v>313</v>
      </c>
      <c r="H142" s="150">
        <v>0.4</v>
      </c>
      <c r="I142" s="148"/>
      <c r="J142" s="147" t="s">
        <v>133</v>
      </c>
      <c r="K142" s="267">
        <v>45634.452951388899</v>
      </c>
      <c r="L142" s="147" t="s">
        <v>133</v>
      </c>
      <c r="M142" s="239"/>
      <c r="N142" s="147" t="s">
        <v>133</v>
      </c>
      <c r="O142" s="149" t="s">
        <v>6240</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r="144" spans="1:16" x14ac:dyDescent="0.25">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r="146" spans="1:16" x14ac:dyDescent="0.25">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r="147" spans="1:16" x14ac:dyDescent="0.25">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2420</v>
      </c>
      <c r="G148" s="149" t="s">
        <v>321</v>
      </c>
      <c r="H148" s="150">
        <v>0.5</v>
      </c>
      <c r="I148" s="148"/>
      <c r="J148" s="147" t="s">
        <v>133</v>
      </c>
      <c r="K148" s="267">
        <v>45634.453541666699</v>
      </c>
      <c r="L148" s="147" t="s">
        <v>133</v>
      </c>
      <c r="M148" s="239"/>
      <c r="N148" s="147" t="s">
        <v>133</v>
      </c>
      <c r="O148" s="149" t="s">
        <v>6240</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r="150" spans="1:16" x14ac:dyDescent="0.25">
      <c r="A150" s="145">
        <v>149</v>
      </c>
      <c r="B150" s="146">
        <v>1</v>
      </c>
      <c r="C150" s="147" t="s">
        <v>15</v>
      </c>
      <c r="D150" s="266">
        <v>45484</v>
      </c>
      <c r="E150" s="147" t="s">
        <v>323</v>
      </c>
      <c r="F150" s="148" t="s">
        <v>324</v>
      </c>
      <c r="G150" s="149" t="s">
        <v>325</v>
      </c>
      <c r="H150" s="150">
        <v>0.75</v>
      </c>
      <c r="I150" s="148"/>
      <c r="J150" s="147" t="s">
        <v>133</v>
      </c>
      <c r="K150" s="267">
        <v>45634.458113425899</v>
      </c>
      <c r="L150" s="147" t="s">
        <v>133</v>
      </c>
      <c r="M150" s="239"/>
      <c r="N150" s="147" t="s">
        <v>133</v>
      </c>
      <c r="O150" s="149" t="s">
        <v>6240</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r="152" spans="1:16" x14ac:dyDescent="0.25">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2420</v>
      </c>
      <c r="G159" s="149" t="s">
        <v>336</v>
      </c>
      <c r="H159" s="150">
        <v>0.5</v>
      </c>
      <c r="I159" s="148"/>
      <c r="J159" s="147" t="s">
        <v>133</v>
      </c>
      <c r="K159" s="267">
        <v>45634.453680555598</v>
      </c>
      <c r="L159" s="147" t="s">
        <v>133</v>
      </c>
      <c r="M159" s="239"/>
      <c r="N159" s="147" t="s">
        <v>133</v>
      </c>
      <c r="O159" s="149" t="s">
        <v>6240</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r="163" spans="1:16" x14ac:dyDescent="0.25">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r="173" spans="1:16" x14ac:dyDescent="0.25">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r="180" spans="1:16" x14ac:dyDescent="0.25">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r="186" spans="1:16" x14ac:dyDescent="0.25">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r="189" spans="1:16" x14ac:dyDescent="0.25">
      <c r="A189" s="145">
        <v>188</v>
      </c>
      <c r="B189" s="146">
        <v>1</v>
      </c>
      <c r="C189" s="147" t="s">
        <v>15</v>
      </c>
      <c r="D189" s="266">
        <v>45503</v>
      </c>
      <c r="E189" s="147" t="s">
        <v>379</v>
      </c>
      <c r="F189" s="148" t="s">
        <v>2228</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r="199" spans="1:16" x14ac:dyDescent="0.25">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r="208" spans="1:16" x14ac:dyDescent="0.25">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133</v>
      </c>
      <c r="K218" s="267">
        <v>45634.453194444402</v>
      </c>
      <c r="L218" s="147" t="s">
        <v>133</v>
      </c>
      <c r="M218" s="239"/>
      <c r="N218" s="147" t="s">
        <v>133</v>
      </c>
      <c r="O218" s="149" t="s">
        <v>6240</v>
      </c>
      <c r="P218" s="151"/>
    </row>
    <row r="219" spans="1:16" x14ac:dyDescent="0.25">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r="224" spans="1:16" x14ac:dyDescent="0.25">
      <c r="A224" s="145">
        <v>223</v>
      </c>
      <c r="B224" s="146">
        <v>4</v>
      </c>
      <c r="C224" s="147" t="s">
        <v>424</v>
      </c>
      <c r="D224" s="266">
        <v>45505</v>
      </c>
      <c r="E224" s="147" t="s">
        <v>147</v>
      </c>
      <c r="F224" s="148" t="s">
        <v>3058</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2258</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r="238" spans="1:16" x14ac:dyDescent="0.25">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r="244" spans="1:16" x14ac:dyDescent="0.25">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2228</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2231</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3059</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2232</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2232</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2260</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2223</v>
      </c>
      <c r="G275" s="149" t="s">
        <v>619</v>
      </c>
      <c r="H275" s="150">
        <v>1.4</v>
      </c>
      <c r="I275" s="148"/>
      <c r="J275" s="147" t="s">
        <v>132</v>
      </c>
      <c r="K275" s="267">
        <v>45516.732210648202</v>
      </c>
      <c r="L275" s="147" t="s">
        <v>132</v>
      </c>
      <c r="M275" s="239">
        <v>45580</v>
      </c>
      <c r="N275" s="147" t="s">
        <v>133</v>
      </c>
      <c r="O275" s="149" t="s">
        <v>3486</v>
      </c>
      <c r="P275" s="151" t="s">
        <v>3366</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2260</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2232</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4231</v>
      </c>
      <c r="P279" s="151" t="s">
        <v>4454</v>
      </c>
    </row>
    <row r="280" spans="1:16" x14ac:dyDescent="0.25">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r="281" spans="1:16" x14ac:dyDescent="0.25">
      <c r="A281" s="145">
        <v>281</v>
      </c>
      <c r="B281" s="146">
        <v>1</v>
      </c>
      <c r="C281" s="147" t="s">
        <v>15</v>
      </c>
      <c r="D281" s="266">
        <v>45516</v>
      </c>
      <c r="E281" s="147" t="s">
        <v>268</v>
      </c>
      <c r="F281" s="148" t="s">
        <v>2226</v>
      </c>
      <c r="G281" s="149" t="s">
        <v>625</v>
      </c>
      <c r="H281" s="150">
        <v>0.5</v>
      </c>
      <c r="I281" s="148"/>
      <c r="J281" s="147" t="s">
        <v>132</v>
      </c>
      <c r="K281" s="267">
        <v>45516.505682870396</v>
      </c>
      <c r="L281" s="147" t="s">
        <v>132</v>
      </c>
      <c r="M281" s="239">
        <v>45580</v>
      </c>
      <c r="N281" s="147" t="s">
        <v>133</v>
      </c>
      <c r="O281" s="149" t="s">
        <v>3486</v>
      </c>
      <c r="P281" s="151" t="s">
        <v>3364</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4162</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2229</v>
      </c>
      <c r="G284" s="149" t="s">
        <v>628</v>
      </c>
      <c r="H284" s="150">
        <v>0.4</v>
      </c>
      <c r="I284" s="148"/>
      <c r="J284" s="147" t="s">
        <v>132</v>
      </c>
      <c r="K284" s="267">
        <v>45516.772858796299</v>
      </c>
      <c r="L284" s="147" t="s">
        <v>132</v>
      </c>
      <c r="M284" s="239">
        <v>45580</v>
      </c>
      <c r="N284" s="147" t="s">
        <v>133</v>
      </c>
      <c r="O284" s="149" t="s">
        <v>3486</v>
      </c>
      <c r="P284" s="151" t="s">
        <v>3370</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3059</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2258</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2234</v>
      </c>
      <c r="G316" s="149" t="s">
        <v>656</v>
      </c>
      <c r="H316" s="150">
        <v>0.75</v>
      </c>
      <c r="I316" s="148"/>
      <c r="J316" s="147" t="s">
        <v>132</v>
      </c>
      <c r="K316" s="267">
        <v>45516.742800925902</v>
      </c>
      <c r="L316" s="147" t="s">
        <v>132</v>
      </c>
      <c r="M316" s="239">
        <v>45598</v>
      </c>
      <c r="N316" s="147" t="s">
        <v>133</v>
      </c>
      <c r="O316" s="149" t="s">
        <v>4610</v>
      </c>
      <c r="P316" s="151" t="s">
        <v>4544</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4610</v>
      </c>
      <c r="P318" s="151" t="s">
        <v>4541</v>
      </c>
    </row>
    <row r="319" spans="1:16" x14ac:dyDescent="0.25">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4610</v>
      </c>
      <c r="P322" s="151" t="s">
        <v>4541</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2235</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2223</v>
      </c>
      <c r="G327" s="149" t="s">
        <v>668</v>
      </c>
      <c r="H327" s="150">
        <v>0.5</v>
      </c>
      <c r="I327" s="148"/>
      <c r="J327" s="147" t="s">
        <v>132</v>
      </c>
      <c r="K327" s="267">
        <v>45517.261608796303</v>
      </c>
      <c r="L327" s="147" t="s">
        <v>132</v>
      </c>
      <c r="M327" s="239">
        <v>45580</v>
      </c>
      <c r="N327" s="147" t="s">
        <v>133</v>
      </c>
      <c r="O327" s="149" t="s">
        <v>3486</v>
      </c>
      <c r="P327" s="151" t="s">
        <v>3366</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4160</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2233</v>
      </c>
      <c r="G331" s="149" t="s">
        <v>672</v>
      </c>
      <c r="H331" s="150">
        <v>0.75</v>
      </c>
      <c r="I331" s="148"/>
      <c r="J331" s="147" t="s">
        <v>132</v>
      </c>
      <c r="K331" s="267">
        <v>45517.534039351798</v>
      </c>
      <c r="L331" s="147" t="s">
        <v>132</v>
      </c>
      <c r="M331" s="239">
        <v>45580</v>
      </c>
      <c r="N331" s="147" t="s">
        <v>133</v>
      </c>
      <c r="O331" s="149" t="s">
        <v>3248</v>
      </c>
      <c r="P331" s="151" t="s">
        <v>3281</v>
      </c>
    </row>
    <row r="332" spans="1:16" x14ac:dyDescent="0.25">
      <c r="A332" s="145">
        <v>332</v>
      </c>
      <c r="B332" s="146">
        <v>1</v>
      </c>
      <c r="C332" s="147" t="s">
        <v>15</v>
      </c>
      <c r="D332" s="266">
        <v>45517</v>
      </c>
      <c r="E332" s="147" t="s">
        <v>557</v>
      </c>
      <c r="F332" s="148" t="s">
        <v>2260</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3486</v>
      </c>
      <c r="P334" s="151" t="s">
        <v>3599</v>
      </c>
    </row>
    <row r="335" spans="1:16" x14ac:dyDescent="0.2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2381</v>
      </c>
      <c r="G338" s="149" t="s">
        <v>679</v>
      </c>
      <c r="H338" s="150">
        <v>0.4</v>
      </c>
      <c r="I338" s="148"/>
      <c r="J338" s="147" t="s">
        <v>132</v>
      </c>
      <c r="K338" s="267">
        <v>45517.648599537002</v>
      </c>
      <c r="L338" s="147" t="s">
        <v>133</v>
      </c>
      <c r="M338" s="239"/>
      <c r="N338" s="147" t="s">
        <v>133</v>
      </c>
      <c r="O338" s="149" t="s">
        <v>618</v>
      </c>
      <c r="P338" s="151"/>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2234</v>
      </c>
      <c r="G340" s="149" t="s">
        <v>683</v>
      </c>
      <c r="H340" s="150">
        <v>0.75</v>
      </c>
      <c r="I340" s="148"/>
      <c r="J340" s="147" t="s">
        <v>132</v>
      </c>
      <c r="K340" s="267">
        <v>45517.706342592603</v>
      </c>
      <c r="L340" s="147" t="s">
        <v>132</v>
      </c>
      <c r="M340" s="239">
        <v>45598</v>
      </c>
      <c r="N340" s="147" t="s">
        <v>133</v>
      </c>
      <c r="O340" s="149" t="s">
        <v>4610</v>
      </c>
      <c r="P340" s="151" t="s">
        <v>4544</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3057</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2219</v>
      </c>
      <c r="G344" s="149" t="s">
        <v>689</v>
      </c>
      <c r="H344" s="150">
        <v>0.5</v>
      </c>
      <c r="I344" s="148" t="s">
        <v>687</v>
      </c>
      <c r="J344" s="147" t="s">
        <v>132</v>
      </c>
      <c r="K344" s="267">
        <v>45518.349085648202</v>
      </c>
      <c r="L344" s="147" t="s">
        <v>132</v>
      </c>
      <c r="N344" s="147" t="s">
        <v>133</v>
      </c>
      <c r="O344" s="149" t="s">
        <v>4693</v>
      </c>
      <c r="P344" s="151" t="s">
        <v>6088</v>
      </c>
    </row>
    <row r="345" spans="1:16" x14ac:dyDescent="0.25">
      <c r="A345" s="145">
        <v>345</v>
      </c>
      <c r="B345" s="146">
        <v>3</v>
      </c>
      <c r="C345" s="147" t="s">
        <v>130</v>
      </c>
      <c r="D345" s="266">
        <v>45510</v>
      </c>
      <c r="E345" s="147" t="s">
        <v>141</v>
      </c>
      <c r="F345" s="148" t="s">
        <v>3057</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3058</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2236</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3058</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3058</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3058</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132</v>
      </c>
      <c r="N354" s="147" t="s">
        <v>133</v>
      </c>
      <c r="O354" s="149" t="s">
        <v>6240</v>
      </c>
      <c r="P354" s="151" t="s">
        <v>6557</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2233</v>
      </c>
      <c r="G356" s="149" t="s">
        <v>702</v>
      </c>
      <c r="H356" s="150">
        <v>1</v>
      </c>
      <c r="I356" s="148" t="s">
        <v>687</v>
      </c>
      <c r="J356" s="147" t="s">
        <v>132</v>
      </c>
      <c r="K356" s="267">
        <v>45518.349085648202</v>
      </c>
      <c r="L356" s="147" t="s">
        <v>132</v>
      </c>
      <c r="M356" s="239" t="s">
        <v>3336</v>
      </c>
      <c r="N356" s="147" t="s">
        <v>133</v>
      </c>
      <c r="O356" s="149" t="s">
        <v>3248</v>
      </c>
      <c r="P356" s="151" t="s">
        <v>3281</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2366</v>
      </c>
      <c r="G358" s="149" t="s">
        <v>305</v>
      </c>
      <c r="H358" s="150">
        <v>0.25</v>
      </c>
      <c r="I358" s="148" t="s">
        <v>687</v>
      </c>
      <c r="J358" s="147" t="s">
        <v>132</v>
      </c>
      <c r="K358" s="267">
        <v>45518.349085648202</v>
      </c>
      <c r="L358" s="147" t="s">
        <v>132</v>
      </c>
      <c r="M358" s="239" t="s">
        <v>4534</v>
      </c>
      <c r="N358" s="147" t="s">
        <v>133</v>
      </c>
      <c r="O358" s="149" t="s">
        <v>4231</v>
      </c>
      <c r="P358" s="151" t="s">
        <v>4458</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2424</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2235</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4160</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2426</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2237</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2422</v>
      </c>
      <c r="G368" s="149" t="s">
        <v>714</v>
      </c>
      <c r="H368" s="150">
        <v>0.4</v>
      </c>
      <c r="I368" s="148" t="s">
        <v>687</v>
      </c>
      <c r="J368" s="147" t="s">
        <v>132</v>
      </c>
      <c r="K368" s="267">
        <v>45518.349085648202</v>
      </c>
      <c r="L368" s="147" t="s">
        <v>132</v>
      </c>
      <c r="M368" s="239" t="s">
        <v>3246</v>
      </c>
      <c r="N368" s="147" t="s">
        <v>133</v>
      </c>
      <c r="O368" s="149" t="s">
        <v>3226</v>
      </c>
      <c r="P368" s="151" t="s">
        <v>3235</v>
      </c>
    </row>
    <row r="369" spans="1:16" x14ac:dyDescent="0.25">
      <c r="A369" s="145">
        <v>369</v>
      </c>
      <c r="B369" s="146">
        <v>1</v>
      </c>
      <c r="C369" s="147" t="s">
        <v>15</v>
      </c>
      <c r="D369" s="266">
        <v>45509</v>
      </c>
      <c r="E369" s="147" t="s">
        <v>412</v>
      </c>
      <c r="F369" s="148" t="s">
        <v>2425</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2411</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2423</v>
      </c>
      <c r="G372" s="149" t="s">
        <v>718</v>
      </c>
      <c r="H372" s="150">
        <v>1</v>
      </c>
      <c r="I372" s="148" t="s">
        <v>687</v>
      </c>
      <c r="J372" s="147" t="s">
        <v>132</v>
      </c>
      <c r="K372" s="267">
        <v>45518.349085648202</v>
      </c>
      <c r="L372" s="147" t="s">
        <v>132</v>
      </c>
      <c r="M372" s="239" t="s">
        <v>3566</v>
      </c>
      <c r="N372" s="147" t="s">
        <v>133</v>
      </c>
      <c r="O372" s="149" t="s">
        <v>3486</v>
      </c>
      <c r="P372" s="151" t="s">
        <v>3508</v>
      </c>
    </row>
    <row r="373" spans="1:16" x14ac:dyDescent="0.25">
      <c r="A373" s="145">
        <v>373</v>
      </c>
      <c r="B373" s="146">
        <v>1</v>
      </c>
      <c r="C373" s="147" t="s">
        <v>15</v>
      </c>
      <c r="D373" s="266">
        <v>45509</v>
      </c>
      <c r="E373" s="147" t="s">
        <v>655</v>
      </c>
      <c r="F373" s="148" t="s">
        <v>2234</v>
      </c>
      <c r="G373" s="149" t="s">
        <v>719</v>
      </c>
      <c r="H373" s="150">
        <v>1.5</v>
      </c>
      <c r="I373" s="148" t="s">
        <v>687</v>
      </c>
      <c r="J373" s="147" t="s">
        <v>132</v>
      </c>
      <c r="K373" s="267">
        <v>45518.349085648202</v>
      </c>
      <c r="L373" s="147" t="s">
        <v>132</v>
      </c>
      <c r="M373" s="239" t="s">
        <v>4611</v>
      </c>
      <c r="N373" s="147" t="s">
        <v>133</v>
      </c>
      <c r="O373" s="149" t="s">
        <v>4610</v>
      </c>
      <c r="P373" s="151" t="s">
        <v>4544</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3802</v>
      </c>
      <c r="N374" s="147" t="s">
        <v>133</v>
      </c>
      <c r="O374" s="149" t="s">
        <v>3486</v>
      </c>
      <c r="P374" s="151" t="s">
        <v>3605</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3803</v>
      </c>
      <c r="N375" s="147" t="s">
        <v>133</v>
      </c>
      <c r="O375" s="149" t="s">
        <v>3486</v>
      </c>
      <c r="P375" s="151" t="s">
        <v>3630</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2429</v>
      </c>
      <c r="G379" s="149" t="s">
        <v>729</v>
      </c>
      <c r="H379" s="150">
        <v>0.4</v>
      </c>
      <c r="I379" s="148" t="s">
        <v>687</v>
      </c>
      <c r="J379" s="147" t="s">
        <v>132</v>
      </c>
      <c r="K379" s="267">
        <v>45518.349085648202</v>
      </c>
      <c r="L379" s="147" t="s">
        <v>132</v>
      </c>
      <c r="M379" s="239" t="s">
        <v>4535</v>
      </c>
      <c r="N379" s="147" t="s">
        <v>133</v>
      </c>
      <c r="O379" s="149" t="s">
        <v>4231</v>
      </c>
      <c r="P379" s="151" t="s">
        <v>4460</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2426</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2233</v>
      </c>
      <c r="G383" s="149" t="s">
        <v>733</v>
      </c>
      <c r="H383" s="150">
        <v>1.25</v>
      </c>
      <c r="I383" s="148" t="s">
        <v>687</v>
      </c>
      <c r="J383" s="147" t="s">
        <v>132</v>
      </c>
      <c r="K383" s="267">
        <v>45518.349085648202</v>
      </c>
      <c r="L383" s="147" t="s">
        <v>132</v>
      </c>
      <c r="M383" s="239" t="s">
        <v>3336</v>
      </c>
      <c r="N383" s="147" t="s">
        <v>133</v>
      </c>
      <c r="O383" s="149" t="s">
        <v>3248</v>
      </c>
      <c r="P383" s="151" t="s">
        <v>3281</v>
      </c>
    </row>
    <row r="384" spans="1:16" x14ac:dyDescent="0.25">
      <c r="A384" s="145">
        <v>384</v>
      </c>
      <c r="B384" s="146">
        <v>1</v>
      </c>
      <c r="C384" s="147" t="s">
        <v>15</v>
      </c>
      <c r="D384" s="266">
        <v>45510</v>
      </c>
      <c r="E384" s="147" t="s">
        <v>379</v>
      </c>
      <c r="F384" s="148" t="s">
        <v>2228</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2232</v>
      </c>
      <c r="G385" s="149" t="s">
        <v>735</v>
      </c>
      <c r="H385" s="150">
        <v>1.25</v>
      </c>
      <c r="I385" s="148"/>
      <c r="J385" s="147" t="s">
        <v>133</v>
      </c>
      <c r="K385" s="267">
        <v>45634.452395833301</v>
      </c>
      <c r="L385" s="147" t="s">
        <v>133</v>
      </c>
      <c r="M385" s="239" t="s">
        <v>687</v>
      </c>
      <c r="N385" s="147" t="s">
        <v>133</v>
      </c>
      <c r="O385" s="149" t="s">
        <v>6240</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2234</v>
      </c>
      <c r="G387" s="149" t="s">
        <v>737</v>
      </c>
      <c r="H387" s="150">
        <v>2.25</v>
      </c>
      <c r="I387" s="148" t="s">
        <v>687</v>
      </c>
      <c r="J387" s="147" t="s">
        <v>132</v>
      </c>
      <c r="K387" s="267">
        <v>45518.349085648202</v>
      </c>
      <c r="L387" s="147" t="s">
        <v>132</v>
      </c>
      <c r="M387" s="239" t="s">
        <v>4611</v>
      </c>
      <c r="N387" s="147" t="s">
        <v>133</v>
      </c>
      <c r="O387" s="149" t="s">
        <v>4610</v>
      </c>
      <c r="P387" s="151" t="s">
        <v>4544</v>
      </c>
    </row>
    <row r="388" spans="1:16" x14ac:dyDescent="0.25">
      <c r="A388" s="145">
        <v>388</v>
      </c>
      <c r="B388" s="146">
        <v>1</v>
      </c>
      <c r="C388" s="147" t="s">
        <v>15</v>
      </c>
      <c r="D388" s="266">
        <v>45510</v>
      </c>
      <c r="E388" s="147" t="s">
        <v>291</v>
      </c>
      <c r="F388" s="148" t="s">
        <v>2258</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2418</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2225</v>
      </c>
      <c r="G390" s="149" t="s">
        <v>740</v>
      </c>
      <c r="H390" s="150">
        <v>0.4</v>
      </c>
      <c r="I390" s="148" t="s">
        <v>687</v>
      </c>
      <c r="J390" s="147" t="s">
        <v>132</v>
      </c>
      <c r="K390" s="267">
        <v>45518.349085648202</v>
      </c>
      <c r="L390" s="147" t="s">
        <v>133</v>
      </c>
      <c r="M390" s="239" t="s">
        <v>687</v>
      </c>
      <c r="N390" s="147" t="s">
        <v>133</v>
      </c>
      <c r="O390" s="149" t="s">
        <v>688</v>
      </c>
      <c r="P390" s="151" t="s">
        <v>687</v>
      </c>
    </row>
    <row r="391" spans="1:16" x14ac:dyDescent="0.25">
      <c r="A391" s="145">
        <v>391</v>
      </c>
      <c r="B391" s="146">
        <v>1</v>
      </c>
      <c r="C391" s="147" t="s">
        <v>15</v>
      </c>
      <c r="D391" s="266">
        <v>45510</v>
      </c>
      <c r="E391" s="147" t="s">
        <v>389</v>
      </c>
      <c r="F391" s="148" t="s">
        <v>2411</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3804</v>
      </c>
      <c r="N392" s="147" t="s">
        <v>133</v>
      </c>
      <c r="O392" s="149" t="s">
        <v>3486</v>
      </c>
      <c r="P392" s="151" t="s">
        <v>3624</v>
      </c>
    </row>
    <row r="393" spans="1:16" x14ac:dyDescent="0.25">
      <c r="A393" s="145">
        <v>393</v>
      </c>
      <c r="B393" s="146">
        <v>1</v>
      </c>
      <c r="C393" s="147" t="s">
        <v>15</v>
      </c>
      <c r="D393" s="266">
        <v>45510</v>
      </c>
      <c r="E393" s="147" t="s">
        <v>374</v>
      </c>
      <c r="F393" s="148" t="s">
        <v>2337</v>
      </c>
      <c r="G393" s="149" t="s">
        <v>744</v>
      </c>
      <c r="H393" s="150">
        <v>0.25</v>
      </c>
      <c r="I393" s="148" t="s">
        <v>687</v>
      </c>
      <c r="J393" s="147" t="s">
        <v>132</v>
      </c>
      <c r="K393" s="267">
        <v>45518.349085648202</v>
      </c>
      <c r="L393" s="147" t="s">
        <v>132</v>
      </c>
      <c r="M393" s="239" t="s">
        <v>3337</v>
      </c>
      <c r="N393" s="147" t="s">
        <v>133</v>
      </c>
      <c r="O393" s="149" t="s">
        <v>3248</v>
      </c>
      <c r="P393" s="151" t="s">
        <v>3279</v>
      </c>
    </row>
    <row r="394" spans="1:16" x14ac:dyDescent="0.25">
      <c r="A394" s="145">
        <v>394</v>
      </c>
      <c r="B394" s="146">
        <v>1</v>
      </c>
      <c r="C394" s="147" t="s">
        <v>15</v>
      </c>
      <c r="D394" s="266">
        <v>45511</v>
      </c>
      <c r="E394" s="147" t="s">
        <v>291</v>
      </c>
      <c r="F394" s="148" t="s">
        <v>2258</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2237</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2411</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2422</v>
      </c>
      <c r="G400" s="149" t="s">
        <v>751</v>
      </c>
      <c r="H400" s="150">
        <v>1.75</v>
      </c>
      <c r="I400" s="148" t="s">
        <v>687</v>
      </c>
      <c r="J400" s="147" t="s">
        <v>132</v>
      </c>
      <c r="K400" s="267">
        <v>45518.349085648202</v>
      </c>
      <c r="L400" s="147" t="s">
        <v>132</v>
      </c>
      <c r="M400" s="239" t="s">
        <v>3246</v>
      </c>
      <c r="N400" s="147" t="s">
        <v>133</v>
      </c>
      <c r="O400" s="149" t="s">
        <v>3226</v>
      </c>
      <c r="P400" s="151" t="s">
        <v>3235</v>
      </c>
    </row>
    <row r="401" spans="1:16" x14ac:dyDescent="0.25">
      <c r="A401" s="145">
        <v>401</v>
      </c>
      <c r="B401" s="146">
        <v>1</v>
      </c>
      <c r="C401" s="147" t="s">
        <v>15</v>
      </c>
      <c r="D401" s="266">
        <v>45511</v>
      </c>
      <c r="E401" s="147" t="s">
        <v>557</v>
      </c>
      <c r="F401" s="148" t="s">
        <v>2260</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2337</v>
      </c>
      <c r="G402" s="149" t="s">
        <v>753</v>
      </c>
      <c r="H402" s="150">
        <v>1</v>
      </c>
      <c r="I402" s="148" t="s">
        <v>687</v>
      </c>
      <c r="J402" s="147" t="s">
        <v>132</v>
      </c>
      <c r="K402" s="267">
        <v>45518.349085648202</v>
      </c>
      <c r="L402" s="147" t="s">
        <v>132</v>
      </c>
      <c r="M402" s="239" t="s">
        <v>3337</v>
      </c>
      <c r="N402" s="147" t="s">
        <v>133</v>
      </c>
      <c r="O402" s="149" t="s">
        <v>3248</v>
      </c>
      <c r="P402" s="151" t="s">
        <v>3279</v>
      </c>
    </row>
    <row r="403" spans="1:16" x14ac:dyDescent="0.25">
      <c r="A403" s="145">
        <v>403</v>
      </c>
      <c r="B403" s="146">
        <v>1</v>
      </c>
      <c r="C403" s="147" t="s">
        <v>15</v>
      </c>
      <c r="D403" s="266">
        <v>45511</v>
      </c>
      <c r="E403" s="147" t="s">
        <v>379</v>
      </c>
      <c r="F403" s="148" t="s">
        <v>2228</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3358</v>
      </c>
      <c r="N404" s="147" t="s">
        <v>133</v>
      </c>
      <c r="O404" s="149" t="s">
        <v>3248</v>
      </c>
      <c r="P404" s="151" t="s">
        <v>3343</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2237</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2430</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4160</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2237</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2228</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2258</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3805</v>
      </c>
      <c r="N423" s="147" t="s">
        <v>133</v>
      </c>
      <c r="O423" s="149" t="s">
        <v>3486</v>
      </c>
      <c r="P423" s="151" t="s">
        <v>3607</v>
      </c>
    </row>
    <row r="424" spans="1:16" x14ac:dyDescent="0.25">
      <c r="A424" s="145">
        <v>424</v>
      </c>
      <c r="B424" s="146">
        <v>1</v>
      </c>
      <c r="C424" s="147" t="s">
        <v>15</v>
      </c>
      <c r="D424" s="266">
        <v>45513</v>
      </c>
      <c r="E424" s="147" t="s">
        <v>381</v>
      </c>
      <c r="F424" s="148" t="s">
        <v>4160</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4162</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2238</v>
      </c>
      <c r="G427" s="149" t="s">
        <v>778</v>
      </c>
      <c r="H427" s="150">
        <v>0.75</v>
      </c>
      <c r="I427" s="148" t="s">
        <v>687</v>
      </c>
      <c r="J427" s="147" t="s">
        <v>132</v>
      </c>
      <c r="K427" s="267">
        <v>45518.349085648202</v>
      </c>
      <c r="L427" s="147" t="s">
        <v>132</v>
      </c>
      <c r="M427" s="239">
        <v>45579</v>
      </c>
      <c r="N427" s="147" t="s">
        <v>133</v>
      </c>
      <c r="O427" s="149" t="s">
        <v>3248</v>
      </c>
      <c r="P427" s="151" t="s">
        <v>3252</v>
      </c>
    </row>
    <row r="428" spans="1:16" x14ac:dyDescent="0.25">
      <c r="A428" s="145">
        <v>428</v>
      </c>
      <c r="B428" s="146">
        <v>1</v>
      </c>
      <c r="C428" s="147" t="s">
        <v>15</v>
      </c>
      <c r="D428" s="266">
        <v>45513</v>
      </c>
      <c r="E428" s="147" t="s">
        <v>392</v>
      </c>
      <c r="F428" s="148" t="s">
        <v>2229</v>
      </c>
      <c r="G428" s="149" t="s">
        <v>779</v>
      </c>
      <c r="H428" s="150">
        <v>1.5</v>
      </c>
      <c r="I428" s="148" t="s">
        <v>687</v>
      </c>
      <c r="J428" s="147" t="s">
        <v>132</v>
      </c>
      <c r="K428" s="267">
        <v>45518.349085648202</v>
      </c>
      <c r="L428" s="147" t="s">
        <v>132</v>
      </c>
      <c r="M428" s="239" t="s">
        <v>3487</v>
      </c>
      <c r="N428" s="147" t="s">
        <v>133</v>
      </c>
      <c r="O428" s="149" t="s">
        <v>3486</v>
      </c>
      <c r="P428" s="151" t="s">
        <v>3370</v>
      </c>
    </row>
    <row r="429" spans="1:16" x14ac:dyDescent="0.25">
      <c r="A429" s="145">
        <v>429</v>
      </c>
      <c r="B429" s="146">
        <v>1</v>
      </c>
      <c r="C429" s="147" t="s">
        <v>15</v>
      </c>
      <c r="D429" s="266">
        <v>45513</v>
      </c>
      <c r="E429" s="147" t="s">
        <v>557</v>
      </c>
      <c r="F429" s="148" t="s">
        <v>2260</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2226</v>
      </c>
      <c r="G430" s="149" t="s">
        <v>781</v>
      </c>
      <c r="H430" s="150">
        <v>0.75</v>
      </c>
      <c r="I430" s="148" t="s">
        <v>687</v>
      </c>
      <c r="J430" s="147" t="s">
        <v>132</v>
      </c>
      <c r="K430" s="267">
        <v>45518.349085648202</v>
      </c>
      <c r="L430" s="147" t="s">
        <v>132</v>
      </c>
      <c r="M430" s="239" t="s">
        <v>3488</v>
      </c>
      <c r="N430" s="147" t="s">
        <v>133</v>
      </c>
      <c r="O430" s="149" t="s">
        <v>3486</v>
      </c>
      <c r="P430" s="151" t="s">
        <v>3364</v>
      </c>
    </row>
    <row r="431" spans="1:16" x14ac:dyDescent="0.25">
      <c r="A431" s="145">
        <v>431</v>
      </c>
      <c r="B431" s="146">
        <v>1</v>
      </c>
      <c r="C431" s="147" t="s">
        <v>15</v>
      </c>
      <c r="D431" s="266">
        <v>45513</v>
      </c>
      <c r="E431" s="147" t="s">
        <v>712</v>
      </c>
      <c r="F431" s="148" t="s">
        <v>2237</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2233</v>
      </c>
      <c r="G432" s="149" t="s">
        <v>783</v>
      </c>
      <c r="H432" s="150">
        <v>1.25</v>
      </c>
      <c r="I432" s="148" t="s">
        <v>687</v>
      </c>
      <c r="J432" s="147" t="s">
        <v>132</v>
      </c>
      <c r="K432" s="267">
        <v>45518.349085648202</v>
      </c>
      <c r="L432" s="147" t="s">
        <v>132</v>
      </c>
      <c r="M432" s="239" t="s">
        <v>3336</v>
      </c>
      <c r="N432" s="147" t="s">
        <v>133</v>
      </c>
      <c r="O432" s="149" t="s">
        <v>3248</v>
      </c>
      <c r="P432" s="151" t="s">
        <v>3281</v>
      </c>
    </row>
    <row r="433" spans="1:16" x14ac:dyDescent="0.25">
      <c r="A433" s="145">
        <v>433</v>
      </c>
      <c r="B433" s="146">
        <v>2</v>
      </c>
      <c r="C433" s="147" t="s">
        <v>16</v>
      </c>
      <c r="D433" s="266">
        <v>45509</v>
      </c>
      <c r="E433" s="147" t="s">
        <v>379</v>
      </c>
      <c r="F433" s="148" t="s">
        <v>2228</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133</v>
      </c>
      <c r="M434" s="239" t="s">
        <v>687</v>
      </c>
      <c r="N434" s="147" t="s">
        <v>133</v>
      </c>
      <c r="O434" s="149" t="s">
        <v>688</v>
      </c>
      <c r="P434" s="151" t="s">
        <v>687</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3058</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3058</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2230</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3168</v>
      </c>
      <c r="H441" s="150">
        <v>0.8</v>
      </c>
      <c r="I441" s="148"/>
      <c r="J441" s="147" t="s">
        <v>132</v>
      </c>
      <c r="K441" s="267">
        <v>45575.620821759301</v>
      </c>
      <c r="L441" s="147" t="s">
        <v>132</v>
      </c>
      <c r="M441" s="239" t="s">
        <v>3806</v>
      </c>
      <c r="N441" s="147" t="s">
        <v>133</v>
      </c>
      <c r="O441" s="149" t="s">
        <v>3486</v>
      </c>
      <c r="P441" s="151" t="s">
        <v>3612</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4663</v>
      </c>
      <c r="N444" s="147" t="s">
        <v>133</v>
      </c>
      <c r="O444" s="149" t="s">
        <v>4610</v>
      </c>
      <c r="P444" s="151" t="s">
        <v>4621</v>
      </c>
    </row>
    <row r="445" spans="1:16" x14ac:dyDescent="0.25">
      <c r="A445" s="145">
        <v>445</v>
      </c>
      <c r="B445" s="146">
        <v>2</v>
      </c>
      <c r="C445" s="147" t="s">
        <v>16</v>
      </c>
      <c r="D445" s="266">
        <v>45510</v>
      </c>
      <c r="E445" s="147" t="s">
        <v>381</v>
      </c>
      <c r="F445" s="148" t="s">
        <v>4160</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3058</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2230</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3058</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4160</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2411</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3486</v>
      </c>
      <c r="P457" s="151" t="s">
        <v>3377</v>
      </c>
    </row>
    <row r="458" spans="1:16" x14ac:dyDescent="0.25">
      <c r="A458" s="145">
        <v>458</v>
      </c>
      <c r="B458" s="146">
        <v>1</v>
      </c>
      <c r="C458" s="147" t="s">
        <v>15</v>
      </c>
      <c r="D458" s="266">
        <v>45518</v>
      </c>
      <c r="E458" s="147" t="s">
        <v>381</v>
      </c>
      <c r="F458" s="148" t="s">
        <v>4160</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2237</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2229</v>
      </c>
      <c r="G462" s="149" t="s">
        <v>820</v>
      </c>
      <c r="H462" s="150">
        <v>0.5</v>
      </c>
      <c r="I462" s="148"/>
      <c r="J462" s="147" t="s">
        <v>132</v>
      </c>
      <c r="K462" s="267">
        <v>45518.774259259299</v>
      </c>
      <c r="L462" s="147" t="s">
        <v>132</v>
      </c>
      <c r="M462" s="239">
        <v>45580</v>
      </c>
      <c r="N462" s="147" t="s">
        <v>133</v>
      </c>
      <c r="O462" s="149" t="s">
        <v>3486</v>
      </c>
      <c r="P462" s="151" t="s">
        <v>3370</v>
      </c>
    </row>
    <row r="463" spans="1:16" x14ac:dyDescent="0.25">
      <c r="A463" s="145">
        <v>463</v>
      </c>
      <c r="B463" s="146">
        <v>1</v>
      </c>
      <c r="C463" s="147" t="s">
        <v>15</v>
      </c>
      <c r="D463" s="266">
        <v>45519</v>
      </c>
      <c r="E463" s="147" t="s">
        <v>381</v>
      </c>
      <c r="F463" s="148" t="s">
        <v>4160</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3058</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3058</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3058</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3058</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3058</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3486</v>
      </c>
      <c r="P479" s="151" t="s">
        <v>3374</v>
      </c>
    </row>
    <row r="480" spans="1:16" x14ac:dyDescent="0.25">
      <c r="A480" s="145">
        <v>480</v>
      </c>
      <c r="B480" s="146">
        <v>4</v>
      </c>
      <c r="C480" s="147" t="s">
        <v>424</v>
      </c>
      <c r="D480" s="266">
        <v>45519</v>
      </c>
      <c r="E480" s="147" t="s">
        <v>147</v>
      </c>
      <c r="F480" s="148" t="s">
        <v>3058</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3058</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2258</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4610</v>
      </c>
      <c r="P486" s="151" t="s">
        <v>4621</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3058</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2260</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2232</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2417</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2207</v>
      </c>
      <c r="G503" s="149" t="s">
        <v>895</v>
      </c>
      <c r="H503" s="150">
        <v>0.25</v>
      </c>
      <c r="I503" s="149"/>
      <c r="J503" s="147" t="s">
        <v>132</v>
      </c>
      <c r="K503" s="267">
        <v>45523.601793981499</v>
      </c>
      <c r="L503" s="147" t="s">
        <v>132</v>
      </c>
      <c r="M503" s="239">
        <v>45598</v>
      </c>
      <c r="N503" s="147" t="s">
        <v>133</v>
      </c>
      <c r="O503" s="149" t="s">
        <v>4231</v>
      </c>
      <c r="P503" s="151" t="s">
        <v>4448</v>
      </c>
    </row>
    <row r="504" spans="1:16" x14ac:dyDescent="0.25">
      <c r="A504" s="145">
        <v>504</v>
      </c>
      <c r="B504" s="146">
        <v>3</v>
      </c>
      <c r="C504" s="147" t="s">
        <v>130</v>
      </c>
      <c r="D504" s="266">
        <v>45523</v>
      </c>
      <c r="E504" s="147" t="s">
        <v>147</v>
      </c>
      <c r="F504" s="148" t="s">
        <v>3058</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2233</v>
      </c>
      <c r="G507" s="149" t="s">
        <v>899</v>
      </c>
      <c r="H507" s="150">
        <v>0.5</v>
      </c>
      <c r="I507" s="149"/>
      <c r="J507" s="147" t="s">
        <v>132</v>
      </c>
      <c r="K507" s="267">
        <v>45523.734270833302</v>
      </c>
      <c r="L507" s="147" t="s">
        <v>132</v>
      </c>
      <c r="M507" s="239">
        <v>45580</v>
      </c>
      <c r="N507" s="147" t="s">
        <v>133</v>
      </c>
      <c r="O507" s="149" t="s">
        <v>3248</v>
      </c>
      <c r="P507" s="151" t="s">
        <v>3281</v>
      </c>
    </row>
    <row r="508" spans="1:16" x14ac:dyDescent="0.25">
      <c r="A508" s="145">
        <v>508</v>
      </c>
      <c r="B508" s="146">
        <v>4</v>
      </c>
      <c r="C508" s="147" t="s">
        <v>424</v>
      </c>
      <c r="D508" s="266">
        <v>45523</v>
      </c>
      <c r="E508" s="147" t="s">
        <v>147</v>
      </c>
      <c r="F508" s="148" t="s">
        <v>3058</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3058</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3058</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2235</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4160</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2258</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3058</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2237</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2337</v>
      </c>
      <c r="G521" s="149" t="s">
        <v>944</v>
      </c>
      <c r="H521" s="150">
        <v>0.75</v>
      </c>
      <c r="I521" s="149"/>
      <c r="J521" s="147" t="s">
        <v>132</v>
      </c>
      <c r="K521" s="267">
        <v>45525.447835648098</v>
      </c>
      <c r="L521" s="147" t="s">
        <v>132</v>
      </c>
      <c r="M521" s="239">
        <v>45580</v>
      </c>
      <c r="N521" s="147" t="s">
        <v>133</v>
      </c>
      <c r="O521" s="149" t="s">
        <v>3248</v>
      </c>
      <c r="P521" s="151" t="s">
        <v>3279</v>
      </c>
    </row>
    <row r="522" spans="1:16" x14ac:dyDescent="0.25">
      <c r="A522" s="145">
        <v>522</v>
      </c>
      <c r="B522" s="146">
        <v>1</v>
      </c>
      <c r="C522" s="147" t="s">
        <v>15</v>
      </c>
      <c r="D522" s="266">
        <v>45525</v>
      </c>
      <c r="E522" s="147" t="s">
        <v>712</v>
      </c>
      <c r="F522" s="148" t="s">
        <v>2237</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3486</v>
      </c>
      <c r="P525" s="151" t="s">
        <v>3377</v>
      </c>
    </row>
    <row r="526" spans="1:16" x14ac:dyDescent="0.25">
      <c r="A526" s="145">
        <v>526</v>
      </c>
      <c r="B526" s="146">
        <v>2</v>
      </c>
      <c r="C526" s="147" t="s">
        <v>16</v>
      </c>
      <c r="D526" s="266">
        <v>45524</v>
      </c>
      <c r="E526" s="147" t="s">
        <v>147</v>
      </c>
      <c r="F526" s="148" t="s">
        <v>3058</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2337</v>
      </c>
      <c r="G528" s="149" t="s">
        <v>954</v>
      </c>
      <c r="H528" s="150">
        <v>1.4</v>
      </c>
      <c r="I528" s="149"/>
      <c r="J528" s="147" t="s">
        <v>132</v>
      </c>
      <c r="K528" s="267">
        <v>45525.579548611102</v>
      </c>
      <c r="L528" s="147" t="s">
        <v>132</v>
      </c>
      <c r="M528" s="239">
        <v>45580</v>
      </c>
      <c r="N528" s="147" t="s">
        <v>133</v>
      </c>
      <c r="O528" s="149" t="s">
        <v>3248</v>
      </c>
      <c r="P528" s="151" t="s">
        <v>3279</v>
      </c>
    </row>
    <row r="529" spans="1:16" x14ac:dyDescent="0.25">
      <c r="A529" s="145">
        <v>529</v>
      </c>
      <c r="B529" s="146">
        <v>2</v>
      </c>
      <c r="C529" s="147" t="s">
        <v>16</v>
      </c>
      <c r="D529" s="266">
        <v>45524</v>
      </c>
      <c r="E529" s="147" t="s">
        <v>389</v>
      </c>
      <c r="F529" s="148" t="s">
        <v>2411</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3486</v>
      </c>
      <c r="P530" s="151" t="s">
        <v>3368</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3058</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3058</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2221</v>
      </c>
      <c r="G538" s="149" t="s">
        <v>967</v>
      </c>
      <c r="H538" s="150">
        <v>1</v>
      </c>
      <c r="I538" s="149"/>
      <c r="J538" s="147" t="s">
        <v>132</v>
      </c>
      <c r="K538" s="267">
        <v>45525.681909722203</v>
      </c>
      <c r="L538" s="147" t="s">
        <v>132</v>
      </c>
      <c r="M538" s="239">
        <v>45598</v>
      </c>
      <c r="N538" s="147" t="s">
        <v>133</v>
      </c>
      <c r="O538" s="149" t="s">
        <v>4231</v>
      </c>
      <c r="P538" s="151" t="s">
        <v>4449</v>
      </c>
    </row>
    <row r="539" spans="1:16" x14ac:dyDescent="0.25">
      <c r="A539" s="145">
        <v>539</v>
      </c>
      <c r="B539" s="146">
        <v>2</v>
      </c>
      <c r="C539" s="147" t="s">
        <v>16</v>
      </c>
      <c r="D539" s="266">
        <v>45525</v>
      </c>
      <c r="E539" s="147" t="s">
        <v>460</v>
      </c>
      <c r="F539" s="148" t="s">
        <v>2230</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3058</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3058</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3486</v>
      </c>
      <c r="P545" s="151" t="s">
        <v>3376</v>
      </c>
    </row>
    <row r="546" spans="1:16" x14ac:dyDescent="0.25">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2337</v>
      </c>
      <c r="G547" s="149" t="s">
        <v>980</v>
      </c>
      <c r="H547" s="150">
        <v>1.1000000000000001</v>
      </c>
      <c r="I547" s="149"/>
      <c r="J547" s="147" t="s">
        <v>132</v>
      </c>
      <c r="K547" s="267">
        <v>45526.501678240696</v>
      </c>
      <c r="L547" s="147" t="s">
        <v>132</v>
      </c>
      <c r="M547" s="239">
        <v>45580</v>
      </c>
      <c r="N547" s="147" t="s">
        <v>133</v>
      </c>
      <c r="O547" s="149" t="s">
        <v>3248</v>
      </c>
      <c r="P547" s="151" t="s">
        <v>3279</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2230</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2221</v>
      </c>
      <c r="G553" s="149" t="s">
        <v>986</v>
      </c>
      <c r="H553" s="150">
        <v>2.25</v>
      </c>
      <c r="I553" s="149"/>
      <c r="J553" s="147" t="s">
        <v>132</v>
      </c>
      <c r="K553" s="267">
        <v>45526.468981481499</v>
      </c>
      <c r="L553" s="147" t="s">
        <v>132</v>
      </c>
      <c r="M553" s="239">
        <v>45598</v>
      </c>
      <c r="N553" s="147" t="s">
        <v>133</v>
      </c>
      <c r="O553" s="149" t="s">
        <v>4231</v>
      </c>
      <c r="P553" s="151" t="s">
        <v>4449</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3058</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3058</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3058</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3486</v>
      </c>
      <c r="P560" s="151" t="s">
        <v>3599</v>
      </c>
    </row>
    <row r="561" spans="1:16" x14ac:dyDescent="0.25">
      <c r="A561" s="145">
        <v>561</v>
      </c>
      <c r="B561" s="146">
        <v>2</v>
      </c>
      <c r="C561" s="147" t="s">
        <v>16</v>
      </c>
      <c r="D561" s="266">
        <v>45526</v>
      </c>
      <c r="E561" s="147" t="s">
        <v>281</v>
      </c>
      <c r="F561" s="148" t="s">
        <v>2499</v>
      </c>
      <c r="G561" s="149" t="s">
        <v>993</v>
      </c>
      <c r="H561" s="150">
        <v>1.1000000000000001</v>
      </c>
      <c r="I561" s="149"/>
      <c r="J561" s="147" t="s">
        <v>132</v>
      </c>
      <c r="K561" s="267">
        <v>45526.699548611097</v>
      </c>
      <c r="L561" s="147" t="s">
        <v>132</v>
      </c>
      <c r="M561" s="239">
        <v>45598</v>
      </c>
      <c r="N561" s="147" t="s">
        <v>133</v>
      </c>
      <c r="O561" s="149" t="s">
        <v>4610</v>
      </c>
      <c r="P561" s="151" t="s">
        <v>4546</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3058</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3486</v>
      </c>
      <c r="P567" s="151" t="s">
        <v>3624</v>
      </c>
    </row>
    <row r="568" spans="1:16" x14ac:dyDescent="0.25">
      <c r="A568" s="145">
        <v>568</v>
      </c>
      <c r="B568" s="146">
        <v>1</v>
      </c>
      <c r="C568" s="147" t="s">
        <v>15</v>
      </c>
      <c r="D568" s="266">
        <v>45527</v>
      </c>
      <c r="E568" s="147" t="s">
        <v>557</v>
      </c>
      <c r="F568" s="148" t="s">
        <v>2260</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2395</v>
      </c>
      <c r="G570" s="149" t="s">
        <v>1015</v>
      </c>
      <c r="H570" s="150">
        <v>0.4</v>
      </c>
      <c r="I570" s="149"/>
      <c r="J570" s="147" t="s">
        <v>132</v>
      </c>
      <c r="K570" s="267">
        <v>45527.372939814799</v>
      </c>
      <c r="L570" s="147" t="s">
        <v>132</v>
      </c>
      <c r="M570" s="239">
        <v>45582</v>
      </c>
      <c r="N570" s="147" t="s">
        <v>133</v>
      </c>
      <c r="O570" s="149" t="s">
        <v>3486</v>
      </c>
      <c r="P570" s="151" t="s">
        <v>3609</v>
      </c>
    </row>
    <row r="571" spans="1:16" x14ac:dyDescent="0.25">
      <c r="A571" s="145">
        <v>571</v>
      </c>
      <c r="B571" s="146">
        <v>1</v>
      </c>
      <c r="C571" s="147" t="s">
        <v>15</v>
      </c>
      <c r="D571" s="266">
        <v>45526</v>
      </c>
      <c r="E571" s="147" t="s">
        <v>278</v>
      </c>
      <c r="F571" s="148" t="s">
        <v>2395</v>
      </c>
      <c r="G571" s="149" t="s">
        <v>305</v>
      </c>
      <c r="H571" s="150">
        <v>0.4</v>
      </c>
      <c r="I571" s="149"/>
      <c r="J571" s="147" t="s">
        <v>132</v>
      </c>
      <c r="K571" s="267">
        <v>45527.373298611099</v>
      </c>
      <c r="L571" s="147" t="s">
        <v>132</v>
      </c>
      <c r="M571" s="239">
        <v>45582</v>
      </c>
      <c r="N571" s="147" t="s">
        <v>133</v>
      </c>
      <c r="O571" s="149" t="s">
        <v>3486</v>
      </c>
      <c r="P571" s="151" t="s">
        <v>3609</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3486</v>
      </c>
      <c r="P572" s="151" t="s">
        <v>3624</v>
      </c>
    </row>
    <row r="573" spans="1:16" x14ac:dyDescent="0.25">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2258</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3058</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3058</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3058</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3058</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3486</v>
      </c>
      <c r="P587" s="151" t="s">
        <v>3368</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2226</v>
      </c>
      <c r="G592" s="149" t="s">
        <v>1279</v>
      </c>
      <c r="H592" s="150">
        <v>0.5</v>
      </c>
      <c r="I592" s="149"/>
      <c r="J592" s="147" t="s">
        <v>132</v>
      </c>
      <c r="K592" s="267">
        <v>45530.288437499999</v>
      </c>
      <c r="L592" s="147" t="s">
        <v>132</v>
      </c>
      <c r="M592" s="239">
        <v>45580</v>
      </c>
      <c r="N592" s="147" t="s">
        <v>133</v>
      </c>
      <c r="O592" s="149" t="s">
        <v>3486</v>
      </c>
      <c r="P592" s="151" t="s">
        <v>3364</v>
      </c>
    </row>
    <row r="593" spans="1:16" x14ac:dyDescent="0.25">
      <c r="A593" s="145">
        <v>593</v>
      </c>
      <c r="B593" s="146">
        <v>1</v>
      </c>
      <c r="C593" s="147" t="s">
        <v>15</v>
      </c>
      <c r="D593" s="273">
        <v>45528</v>
      </c>
      <c r="E593" s="147" t="s">
        <v>381</v>
      </c>
      <c r="F593" s="148" t="s">
        <v>4160</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2228</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3058</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3486</v>
      </c>
      <c r="P600" s="151" t="s">
        <v>3605</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4160</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4231</v>
      </c>
      <c r="P604" s="151" t="s">
        <v>4456</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2411</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2218</v>
      </c>
      <c r="G607" s="149" t="s">
        <v>1291</v>
      </c>
      <c r="H607" s="150">
        <v>5</v>
      </c>
      <c r="I607" s="149"/>
      <c r="J607" s="147" t="s">
        <v>132</v>
      </c>
      <c r="K607" s="267">
        <v>45530.651990740698</v>
      </c>
      <c r="L607" s="147" t="s">
        <v>132</v>
      </c>
      <c r="M607" s="239">
        <v>45569</v>
      </c>
      <c r="N607" s="147" t="s">
        <v>133</v>
      </c>
      <c r="O607" s="149" t="s">
        <v>3007</v>
      </c>
      <c r="P607" s="151" t="s">
        <v>2985</v>
      </c>
    </row>
    <row r="608" spans="1:16" x14ac:dyDescent="0.25">
      <c r="A608" s="145">
        <v>608</v>
      </c>
      <c r="B608" s="146">
        <v>3</v>
      </c>
      <c r="C608" s="147" t="s">
        <v>130</v>
      </c>
      <c r="D608" s="273">
        <v>45530</v>
      </c>
      <c r="E608" s="147" t="s">
        <v>171</v>
      </c>
      <c r="F608" s="148" t="s">
        <v>2221</v>
      </c>
      <c r="G608" s="149" t="s">
        <v>1292</v>
      </c>
      <c r="H608" s="150">
        <v>0.25</v>
      </c>
      <c r="I608" s="149"/>
      <c r="J608" s="147" t="s">
        <v>132</v>
      </c>
      <c r="K608" s="267">
        <v>45530.652256944399</v>
      </c>
      <c r="L608" s="147" t="s">
        <v>132</v>
      </c>
      <c r="M608" s="239">
        <v>45598</v>
      </c>
      <c r="N608" s="147" t="s">
        <v>133</v>
      </c>
      <c r="O608" s="149" t="s">
        <v>4231</v>
      </c>
      <c r="P608" s="151" t="s">
        <v>4449</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3486</v>
      </c>
      <c r="P609" s="151" t="s">
        <v>3611</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2230</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3058</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3058</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3486</v>
      </c>
      <c r="P617" s="151" t="s">
        <v>3376</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4610</v>
      </c>
      <c r="P618" s="151" t="s">
        <v>4621</v>
      </c>
    </row>
    <row r="619" spans="1:16" x14ac:dyDescent="0.25">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2232</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3058</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4160</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2381</v>
      </c>
      <c r="G625" s="149" t="s">
        <v>1330</v>
      </c>
      <c r="H625" s="150">
        <v>0.75</v>
      </c>
      <c r="I625" s="149"/>
      <c r="J625" s="147" t="s">
        <v>132</v>
      </c>
      <c r="K625" s="267">
        <v>45531.523055555597</v>
      </c>
      <c r="L625" s="147" t="s">
        <v>133</v>
      </c>
      <c r="M625" s="239"/>
      <c r="N625" s="147" t="s">
        <v>133</v>
      </c>
      <c r="O625" s="149" t="s">
        <v>1323</v>
      </c>
      <c r="P625" s="151"/>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3486</v>
      </c>
      <c r="P628" s="151" t="s">
        <v>3374</v>
      </c>
    </row>
    <row r="629" spans="1:16" x14ac:dyDescent="0.25">
      <c r="A629" s="145">
        <v>629</v>
      </c>
      <c r="B629" s="146">
        <v>1</v>
      </c>
      <c r="C629" s="147" t="s">
        <v>15</v>
      </c>
      <c r="D629" s="273">
        <v>45530</v>
      </c>
      <c r="E629" s="147" t="s">
        <v>283</v>
      </c>
      <c r="F629" s="148" t="s">
        <v>2418</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2395</v>
      </c>
      <c r="G630" s="149" t="s">
        <v>1335</v>
      </c>
      <c r="H630" s="150">
        <v>0.5</v>
      </c>
      <c r="I630" s="149"/>
      <c r="J630" s="147" t="s">
        <v>132</v>
      </c>
      <c r="K630" s="267">
        <v>45531.576608796298</v>
      </c>
      <c r="L630" s="147" t="s">
        <v>132</v>
      </c>
      <c r="M630" s="239">
        <v>45582</v>
      </c>
      <c r="N630" s="147" t="s">
        <v>133</v>
      </c>
      <c r="O630" s="149" t="s">
        <v>3486</v>
      </c>
      <c r="P630" s="151" t="s">
        <v>3609</v>
      </c>
    </row>
    <row r="631" spans="1:16" x14ac:dyDescent="0.25">
      <c r="A631" s="145">
        <v>631</v>
      </c>
      <c r="B631" s="146">
        <v>1</v>
      </c>
      <c r="C631" s="147" t="s">
        <v>15</v>
      </c>
      <c r="D631" s="273">
        <v>45531</v>
      </c>
      <c r="E631" s="147" t="s">
        <v>712</v>
      </c>
      <c r="F631" s="148" t="s">
        <v>2237</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2258</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2229</v>
      </c>
      <c r="G633" s="149" t="s">
        <v>1338</v>
      </c>
      <c r="H633" s="150">
        <v>0.25</v>
      </c>
      <c r="I633" s="149"/>
      <c r="J633" s="147" t="s">
        <v>132</v>
      </c>
      <c r="K633" s="267">
        <v>45531.584965277798</v>
      </c>
      <c r="L633" s="147" t="s">
        <v>132</v>
      </c>
      <c r="M633" s="239">
        <v>45580</v>
      </c>
      <c r="N633" s="147" t="s">
        <v>133</v>
      </c>
      <c r="O633" s="149" t="s">
        <v>3486</v>
      </c>
      <c r="P633" s="151" t="s">
        <v>3370</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2432</v>
      </c>
      <c r="G636" s="149" t="s">
        <v>1342</v>
      </c>
      <c r="H636" s="150">
        <v>0.5</v>
      </c>
      <c r="I636" s="149"/>
      <c r="J636" s="147" t="s">
        <v>132</v>
      </c>
      <c r="K636" s="267">
        <v>45531.610578703701</v>
      </c>
      <c r="L636" s="147" t="s">
        <v>132</v>
      </c>
      <c r="M636" s="239">
        <v>45612</v>
      </c>
      <c r="N636" s="147" t="s">
        <v>133</v>
      </c>
      <c r="O636" s="149" t="s">
        <v>4693</v>
      </c>
      <c r="P636" s="151" t="s">
        <v>5072</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3486</v>
      </c>
      <c r="P637" s="151" t="s">
        <v>3599</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r="639" spans="1:16" x14ac:dyDescent="0.25">
      <c r="A639" s="145">
        <v>639</v>
      </c>
      <c r="B639" s="146">
        <v>1</v>
      </c>
      <c r="C639" s="147" t="s">
        <v>15</v>
      </c>
      <c r="D639" s="273">
        <v>45531</v>
      </c>
      <c r="E639" s="147" t="s">
        <v>712</v>
      </c>
      <c r="F639" s="148" t="s">
        <v>2237</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3058</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3060</v>
      </c>
      <c r="G644" s="149" t="s">
        <v>1351</v>
      </c>
      <c r="H644" s="150">
        <v>0.5</v>
      </c>
      <c r="I644" s="149"/>
      <c r="J644" s="147" t="s">
        <v>132</v>
      </c>
      <c r="K644" s="267">
        <v>45531.712280092601</v>
      </c>
      <c r="L644" s="147" t="s">
        <v>132</v>
      </c>
      <c r="M644" s="239">
        <v>45569</v>
      </c>
      <c r="N644" s="147" t="s">
        <v>133</v>
      </c>
      <c r="O644" s="149" t="s">
        <v>3007</v>
      </c>
      <c r="P644" s="151" t="s">
        <v>2987</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3058</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4610</v>
      </c>
      <c r="P649" s="151" t="s">
        <v>4621</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3486</v>
      </c>
      <c r="P650" s="151" t="s">
        <v>3368</v>
      </c>
    </row>
    <row r="651" spans="1:16" x14ac:dyDescent="0.25">
      <c r="A651" s="145">
        <v>651</v>
      </c>
      <c r="B651" s="146">
        <v>2</v>
      </c>
      <c r="C651" s="147" t="s">
        <v>16</v>
      </c>
      <c r="D651" s="273">
        <v>45531</v>
      </c>
      <c r="E651" s="147" t="s">
        <v>281</v>
      </c>
      <c r="F651" s="148" t="s">
        <v>2499</v>
      </c>
      <c r="G651" s="149" t="s">
        <v>1357</v>
      </c>
      <c r="H651" s="150">
        <v>0.3</v>
      </c>
      <c r="I651" s="149"/>
      <c r="J651" s="147" t="s">
        <v>132</v>
      </c>
      <c r="K651" s="267">
        <v>45531.786134259302</v>
      </c>
      <c r="L651" s="147" t="s">
        <v>132</v>
      </c>
      <c r="M651" s="239">
        <v>45598</v>
      </c>
      <c r="N651" s="147" t="s">
        <v>133</v>
      </c>
      <c r="O651" s="149" t="s">
        <v>4610</v>
      </c>
      <c r="P651" s="151" t="s">
        <v>4546</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2418</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3058</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2239</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3486</v>
      </c>
      <c r="P662" s="151" t="s">
        <v>3605</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4610</v>
      </c>
      <c r="P664" s="151" t="s">
        <v>4541</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3058</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3058</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3058</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4610</v>
      </c>
      <c r="P671" s="151" t="s">
        <v>4541</v>
      </c>
    </row>
    <row r="672" spans="1:16" x14ac:dyDescent="0.25">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4160</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2237</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2226</v>
      </c>
      <c r="G677" s="149" t="s">
        <v>1388</v>
      </c>
      <c r="H677" s="150">
        <v>1.5</v>
      </c>
      <c r="I677" s="149"/>
      <c r="J677" s="147" t="s">
        <v>132</v>
      </c>
      <c r="K677" s="267">
        <v>45533.723749999997</v>
      </c>
      <c r="L677" s="147" t="s">
        <v>132</v>
      </c>
      <c r="M677" s="239">
        <v>45580</v>
      </c>
      <c r="N677" s="147" t="s">
        <v>133</v>
      </c>
      <c r="O677" s="149" t="s">
        <v>3486</v>
      </c>
      <c r="P677" s="151" t="s">
        <v>3364</v>
      </c>
    </row>
    <row r="678" spans="1:16" x14ac:dyDescent="0.25">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3058</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3058</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3058</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3058</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2228</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4610</v>
      </c>
      <c r="P692" s="151" t="s">
        <v>4541</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3486</v>
      </c>
      <c r="P693" s="151" t="s">
        <v>3626</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4693</v>
      </c>
      <c r="P697" s="151" t="s">
        <v>5536</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4610</v>
      </c>
      <c r="P698" s="151" t="s">
        <v>4550</v>
      </c>
    </row>
    <row r="699" spans="1:16" x14ac:dyDescent="0.25">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3058</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4610</v>
      </c>
      <c r="P710" s="151" t="s">
        <v>4541</v>
      </c>
    </row>
    <row r="711" spans="1:16" x14ac:dyDescent="0.25">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2337</v>
      </c>
      <c r="G712" s="149" t="s">
        <v>1428</v>
      </c>
      <c r="H712" s="150">
        <v>0.5</v>
      </c>
      <c r="I712" s="149"/>
      <c r="J712" s="147" t="s">
        <v>132</v>
      </c>
      <c r="K712" s="267">
        <v>45534.433275463001</v>
      </c>
      <c r="L712" s="147" t="s">
        <v>132</v>
      </c>
      <c r="M712" s="239">
        <v>45580</v>
      </c>
      <c r="N712" s="147" t="s">
        <v>133</v>
      </c>
      <c r="O712" s="149" t="s">
        <v>3248</v>
      </c>
      <c r="P712" s="151" t="s">
        <v>3279</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3486</v>
      </c>
      <c r="P713" s="151" t="s">
        <v>3624</v>
      </c>
    </row>
    <row r="714" spans="1:16" x14ac:dyDescent="0.25">
      <c r="A714" s="145">
        <v>714</v>
      </c>
      <c r="B714" s="146">
        <v>4</v>
      </c>
      <c r="C714" s="147" t="s">
        <v>424</v>
      </c>
      <c r="D714" s="273">
        <v>45510</v>
      </c>
      <c r="E714" s="147" t="s">
        <v>147</v>
      </c>
      <c r="F714" s="148" t="s">
        <v>3058</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3058</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2424</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2417</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2229</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2239</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2239</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2239</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2239</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2239</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2239</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2239</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2239</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3248</v>
      </c>
      <c r="P745" s="151" t="s">
        <v>3343</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3248</v>
      </c>
      <c r="P746" s="151" t="s">
        <v>3343</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3248</v>
      </c>
      <c r="P747" s="151" t="s">
        <v>3343</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3248</v>
      </c>
      <c r="P748" s="151" t="s">
        <v>3343</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3248</v>
      </c>
      <c r="P749" s="151" t="s">
        <v>3343</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3248</v>
      </c>
      <c r="P750" s="151" t="s">
        <v>3343</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3248</v>
      </c>
      <c r="P751" s="151" t="s">
        <v>3343</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3248</v>
      </c>
      <c r="P752" s="151" t="s">
        <v>3343</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3248</v>
      </c>
      <c r="P753" s="151" t="s">
        <v>3343</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3248</v>
      </c>
      <c r="P756" s="151" t="s">
        <v>3343</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3248</v>
      </c>
      <c r="P757" s="151" t="s">
        <v>3343</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3248</v>
      </c>
      <c r="P758" s="151" t="s">
        <v>3343</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3248</v>
      </c>
      <c r="P759" s="151" t="s">
        <v>3343</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3248</v>
      </c>
      <c r="P760" s="151" t="s">
        <v>3343</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3248</v>
      </c>
      <c r="P761" s="151" t="s">
        <v>3343</v>
      </c>
    </row>
    <row r="762" spans="1:16" x14ac:dyDescent="0.25">
      <c r="A762" s="145">
        <v>762</v>
      </c>
      <c r="B762" s="146">
        <v>3</v>
      </c>
      <c r="C762" s="147" t="s">
        <v>130</v>
      </c>
      <c r="D762" s="273">
        <v>45511</v>
      </c>
      <c r="E762" s="147" t="s">
        <v>606</v>
      </c>
      <c r="F762" s="148" t="s">
        <v>3059</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132</v>
      </c>
      <c r="K765" s="267">
        <v>45534.705092592601</v>
      </c>
      <c r="L765" s="147" t="s">
        <v>133</v>
      </c>
      <c r="M765" s="239"/>
      <c r="N765" s="147" t="s">
        <v>133</v>
      </c>
      <c r="O765" s="149" t="s">
        <v>1418</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3486</v>
      </c>
      <c r="P767" s="151" t="s">
        <v>3626</v>
      </c>
    </row>
    <row r="768" spans="1:16" x14ac:dyDescent="0.25">
      <c r="A768" s="145">
        <v>768</v>
      </c>
      <c r="B768" s="146">
        <v>2</v>
      </c>
      <c r="C768" s="147" t="s">
        <v>16</v>
      </c>
      <c r="D768" s="273">
        <v>45534</v>
      </c>
      <c r="E768" s="147" t="s">
        <v>460</v>
      </c>
      <c r="F768" s="148" t="s">
        <v>2230</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2228</v>
      </c>
      <c r="G769" s="149" t="s">
        <v>1440</v>
      </c>
      <c r="H769" s="150">
        <v>0.3</v>
      </c>
      <c r="I769" s="149"/>
      <c r="J769" s="147" t="s">
        <v>132</v>
      </c>
      <c r="K769" s="267">
        <v>45570.266770833303</v>
      </c>
      <c r="L769" s="147" t="s">
        <v>133</v>
      </c>
      <c r="M769" s="239"/>
      <c r="N769" s="147" t="s">
        <v>132</v>
      </c>
      <c r="O769" s="149" t="s">
        <v>3007</v>
      </c>
      <c r="P769" s="151"/>
    </row>
    <row r="770" spans="1:16" x14ac:dyDescent="0.25">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2230</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3058</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3486</v>
      </c>
      <c r="P773" s="151" t="s">
        <v>3624</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3567</v>
      </c>
      <c r="N775" s="147" t="s">
        <v>133</v>
      </c>
      <c r="O775" s="154" t="s">
        <v>3486</v>
      </c>
      <c r="P775" s="151" t="s">
        <v>3512</v>
      </c>
    </row>
    <row r="776" spans="1:16" x14ac:dyDescent="0.25">
      <c r="A776" s="145">
        <v>776</v>
      </c>
      <c r="B776" s="146">
        <v>1</v>
      </c>
      <c r="C776" s="147" t="s">
        <v>15</v>
      </c>
      <c r="D776" s="273">
        <v>45536</v>
      </c>
      <c r="E776" s="152" t="s">
        <v>389</v>
      </c>
      <c r="F776" s="153" t="s">
        <v>2411</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2432</v>
      </c>
      <c r="G778" s="154" t="s">
        <v>1509</v>
      </c>
      <c r="H778" s="150">
        <v>1.5</v>
      </c>
      <c r="I778" s="149"/>
      <c r="J778" s="152" t="s">
        <v>132</v>
      </c>
      <c r="K778" s="267">
        <v>45537.502905092602</v>
      </c>
      <c r="L778" s="147" t="s">
        <v>132</v>
      </c>
      <c r="M778" s="239" t="s">
        <v>5472</v>
      </c>
      <c r="N778" s="147" t="s">
        <v>133</v>
      </c>
      <c r="O778" s="154" t="s">
        <v>4693</v>
      </c>
      <c r="P778" s="151" t="s">
        <v>5072</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3807</v>
      </c>
      <c r="N779" s="147" t="s">
        <v>133</v>
      </c>
      <c r="O779" s="149" t="s">
        <v>3486</v>
      </c>
      <c r="P779" s="151" t="s">
        <v>3599</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3489</v>
      </c>
      <c r="N780" s="147" t="s">
        <v>133</v>
      </c>
      <c r="O780" s="154" t="s">
        <v>3486</v>
      </c>
      <c r="P780" s="151" t="s">
        <v>3374</v>
      </c>
    </row>
    <row r="781" spans="1:16" x14ac:dyDescent="0.25">
      <c r="A781" s="145">
        <v>781</v>
      </c>
      <c r="B781" s="146">
        <v>1</v>
      </c>
      <c r="C781" s="147" t="s">
        <v>15</v>
      </c>
      <c r="D781" s="273">
        <v>45536</v>
      </c>
      <c r="E781" s="147">
        <v>1739</v>
      </c>
      <c r="F781" s="148" t="s">
        <v>2366</v>
      </c>
      <c r="G781" s="149" t="s">
        <v>1485</v>
      </c>
      <c r="H781" s="150">
        <v>0.25</v>
      </c>
      <c r="I781" s="149"/>
      <c r="J781" s="147" t="s">
        <v>132</v>
      </c>
      <c r="K781" s="267">
        <v>45536.606446759302</v>
      </c>
      <c r="L781" s="147" t="s">
        <v>132</v>
      </c>
      <c r="M781" s="239" t="s">
        <v>4534</v>
      </c>
      <c r="N781" s="147" t="s">
        <v>133</v>
      </c>
      <c r="O781" s="149" t="s">
        <v>4231</v>
      </c>
      <c r="P781" s="151" t="s">
        <v>4458</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3807</v>
      </c>
      <c r="N782" s="147" t="s">
        <v>133</v>
      </c>
      <c r="O782" s="149" t="s">
        <v>3486</v>
      </c>
      <c r="P782" s="151" t="s">
        <v>3599</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2258</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3486</v>
      </c>
      <c r="P787" s="151" t="s">
        <v>3624</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3486</v>
      </c>
      <c r="P788" s="151" t="s">
        <v>3605</v>
      </c>
    </row>
    <row r="789" spans="1:16" x14ac:dyDescent="0.25">
      <c r="A789" s="145">
        <v>789</v>
      </c>
      <c r="B789" s="146">
        <v>1</v>
      </c>
      <c r="C789" s="147" t="s">
        <v>15</v>
      </c>
      <c r="D789" s="273">
        <v>45535</v>
      </c>
      <c r="E789" s="147" t="s">
        <v>278</v>
      </c>
      <c r="F789" s="148" t="s">
        <v>2395</v>
      </c>
      <c r="G789" s="149" t="s">
        <v>1494</v>
      </c>
      <c r="H789" s="150">
        <v>1</v>
      </c>
      <c r="I789" s="149"/>
      <c r="J789" s="147" t="s">
        <v>132</v>
      </c>
      <c r="K789" s="267">
        <v>45537.493587962999</v>
      </c>
      <c r="L789" s="147" t="s">
        <v>132</v>
      </c>
      <c r="M789" s="239">
        <v>45582</v>
      </c>
      <c r="N789" s="147" t="s">
        <v>133</v>
      </c>
      <c r="O789" s="149" t="s">
        <v>3486</v>
      </c>
      <c r="P789" s="151" t="s">
        <v>3609</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2500</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3486</v>
      </c>
      <c r="P792" s="151" t="s">
        <v>3611</v>
      </c>
    </row>
    <row r="793" spans="1:16" x14ac:dyDescent="0.25">
      <c r="A793" s="145">
        <v>793</v>
      </c>
      <c r="B793" s="146">
        <v>1</v>
      </c>
      <c r="C793" s="147" t="s">
        <v>15</v>
      </c>
      <c r="D793" s="273">
        <v>45535</v>
      </c>
      <c r="E793" s="147" t="s">
        <v>509</v>
      </c>
      <c r="F793" s="148" t="s">
        <v>2329</v>
      </c>
      <c r="G793" s="149" t="s">
        <v>1499</v>
      </c>
      <c r="H793" s="150">
        <v>1.5</v>
      </c>
      <c r="I793" s="149"/>
      <c r="J793" s="147" t="s">
        <v>132</v>
      </c>
      <c r="K793" s="267">
        <v>45537.495787036998</v>
      </c>
      <c r="L793" s="147" t="s">
        <v>132</v>
      </c>
      <c r="M793" s="239">
        <v>45581</v>
      </c>
      <c r="N793" s="147" t="s">
        <v>133</v>
      </c>
      <c r="O793" s="149" t="s">
        <v>3486</v>
      </c>
      <c r="P793" s="151" t="s">
        <v>3506</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3486</v>
      </c>
      <c r="P794" s="151" t="s">
        <v>3622</v>
      </c>
    </row>
    <row r="795" spans="1:16" x14ac:dyDescent="0.25">
      <c r="A795" s="145">
        <v>795</v>
      </c>
      <c r="B795" s="146">
        <v>1</v>
      </c>
      <c r="C795" s="147" t="s">
        <v>15</v>
      </c>
      <c r="D795" s="273">
        <v>45535</v>
      </c>
      <c r="E795" s="147" t="s">
        <v>397</v>
      </c>
      <c r="F795" s="148" t="s">
        <v>2423</v>
      </c>
      <c r="G795" s="149" t="s">
        <v>1503</v>
      </c>
      <c r="H795" s="150">
        <v>1</v>
      </c>
      <c r="I795" s="149"/>
      <c r="J795" s="147" t="s">
        <v>132</v>
      </c>
      <c r="K795" s="267">
        <v>45537.496458333299</v>
      </c>
      <c r="L795" s="147" t="s">
        <v>132</v>
      </c>
      <c r="M795" s="239">
        <v>45581</v>
      </c>
      <c r="N795" s="147" t="s">
        <v>133</v>
      </c>
      <c r="O795" s="149" t="s">
        <v>3486</v>
      </c>
      <c r="P795" s="151" t="s">
        <v>3508</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132</v>
      </c>
      <c r="M796" s="239">
        <v>45634</v>
      </c>
      <c r="N796" s="147" t="s">
        <v>133</v>
      </c>
      <c r="O796" s="149" t="s">
        <v>6240</v>
      </c>
      <c r="P796" s="151" t="s">
        <v>6557</v>
      </c>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2240</v>
      </c>
      <c r="G798" s="149" t="s">
        <v>1506</v>
      </c>
      <c r="H798" s="150">
        <v>1.25</v>
      </c>
      <c r="I798" s="149"/>
      <c r="J798" s="147" t="s">
        <v>132</v>
      </c>
      <c r="K798" s="267">
        <v>45612.554918981499</v>
      </c>
      <c r="L798" s="147" t="s">
        <v>133</v>
      </c>
      <c r="M798" s="239"/>
      <c r="N798" s="147" t="s">
        <v>132</v>
      </c>
      <c r="O798" s="149" t="s">
        <v>4693</v>
      </c>
      <c r="P798" s="151"/>
    </row>
    <row r="799" spans="1:16" x14ac:dyDescent="0.25">
      <c r="A799" s="145">
        <v>799</v>
      </c>
      <c r="B799" s="146">
        <v>1</v>
      </c>
      <c r="C799" s="147" t="s">
        <v>15</v>
      </c>
      <c r="D799" s="273">
        <v>45535</v>
      </c>
      <c r="E799" s="147" t="s">
        <v>559</v>
      </c>
      <c r="F799" s="148" t="s">
        <v>2241</v>
      </c>
      <c r="G799" s="149" t="s">
        <v>1507</v>
      </c>
      <c r="H799" s="150">
        <v>2.5</v>
      </c>
      <c r="I799" s="149"/>
      <c r="J799" s="147" t="s">
        <v>132</v>
      </c>
      <c r="K799" s="267">
        <v>45537.498495370397</v>
      </c>
      <c r="L799" s="147" t="s">
        <v>132</v>
      </c>
      <c r="M799" s="239">
        <v>45582</v>
      </c>
      <c r="N799" s="147" t="s">
        <v>133</v>
      </c>
      <c r="O799" s="149" t="s">
        <v>3486</v>
      </c>
      <c r="P799" s="151" t="s">
        <v>3628</v>
      </c>
    </row>
    <row r="800" spans="1:16" x14ac:dyDescent="0.25">
      <c r="A800" s="145">
        <v>800</v>
      </c>
      <c r="B800" s="146">
        <v>1</v>
      </c>
      <c r="C800" s="147" t="s">
        <v>15</v>
      </c>
      <c r="D800" s="273">
        <v>45537</v>
      </c>
      <c r="E800" s="147" t="s">
        <v>278</v>
      </c>
      <c r="F800" s="148" t="s">
        <v>2395</v>
      </c>
      <c r="G800" s="149" t="s">
        <v>1510</v>
      </c>
      <c r="H800" s="150">
        <v>1.25</v>
      </c>
      <c r="I800" s="149"/>
      <c r="J800" s="147" t="s">
        <v>132</v>
      </c>
      <c r="K800" s="267">
        <v>45537.504502314798</v>
      </c>
      <c r="L800" s="147" t="s">
        <v>132</v>
      </c>
      <c r="M800" s="239">
        <v>45582</v>
      </c>
      <c r="N800" s="147" t="s">
        <v>133</v>
      </c>
      <c r="O800" s="149" t="s">
        <v>3486</v>
      </c>
      <c r="P800" s="151" t="s">
        <v>3609</v>
      </c>
    </row>
    <row r="801" spans="1:16" x14ac:dyDescent="0.25">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3486</v>
      </c>
      <c r="P803" s="151" t="s">
        <v>3611</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3058</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3058</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3058</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2238</v>
      </c>
      <c r="G808" s="149" t="s">
        <v>1562</v>
      </c>
      <c r="H808" s="150">
        <v>0.4</v>
      </c>
      <c r="I808" s="149"/>
      <c r="J808" s="147" t="s">
        <v>132</v>
      </c>
      <c r="K808" s="267">
        <v>45538.412766203699</v>
      </c>
      <c r="L808" s="147" t="s">
        <v>132</v>
      </c>
      <c r="M808" s="239">
        <v>45579</v>
      </c>
      <c r="N808" s="147" t="s">
        <v>133</v>
      </c>
      <c r="O808" s="149" t="s">
        <v>3248</v>
      </c>
      <c r="P808" s="151" t="s">
        <v>3252</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2258</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2268</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2418</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r="817" spans="1:16" x14ac:dyDescent="0.25">
      <c r="A817" s="145">
        <v>817</v>
      </c>
      <c r="B817" s="146">
        <v>1</v>
      </c>
      <c r="C817" s="147" t="s">
        <v>15</v>
      </c>
      <c r="D817" s="273">
        <v>45538</v>
      </c>
      <c r="E817" s="147" t="s">
        <v>509</v>
      </c>
      <c r="F817" s="148" t="s">
        <v>2329</v>
      </c>
      <c r="G817" s="149" t="s">
        <v>1572</v>
      </c>
      <c r="H817" s="150">
        <v>0.4</v>
      </c>
      <c r="I817" s="149"/>
      <c r="J817" s="147" t="s">
        <v>132</v>
      </c>
      <c r="K817" s="267">
        <v>45538.586238425902</v>
      </c>
      <c r="L817" s="147" t="s">
        <v>132</v>
      </c>
      <c r="M817" s="239">
        <v>45581</v>
      </c>
      <c r="N817" s="147" t="s">
        <v>133</v>
      </c>
      <c r="O817" s="149" t="s">
        <v>3486</v>
      </c>
      <c r="P817" s="151" t="s">
        <v>3506</v>
      </c>
    </row>
    <row r="818" spans="1:16" x14ac:dyDescent="0.25">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2233</v>
      </c>
      <c r="G819" s="149" t="s">
        <v>1574</v>
      </c>
      <c r="H819" s="150">
        <v>0.4</v>
      </c>
      <c r="I819" s="149"/>
      <c r="J819" s="147" t="s">
        <v>132</v>
      </c>
      <c r="K819" s="267">
        <v>45538.603668981501</v>
      </c>
      <c r="L819" s="147" t="s">
        <v>132</v>
      </c>
      <c r="M819" s="239">
        <v>45580</v>
      </c>
      <c r="N819" s="147" t="s">
        <v>133</v>
      </c>
      <c r="O819" s="149" t="s">
        <v>3248</v>
      </c>
      <c r="P819" s="151" t="s">
        <v>3281</v>
      </c>
    </row>
    <row r="820" spans="1:16" x14ac:dyDescent="0.25">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2268</v>
      </c>
      <c r="G821" s="149" t="s">
        <v>1576</v>
      </c>
      <c r="H821" s="150">
        <v>1</v>
      </c>
      <c r="I821" s="149"/>
      <c r="J821" s="147" t="s">
        <v>132</v>
      </c>
      <c r="K821" s="267">
        <v>45538.759953703702</v>
      </c>
      <c r="L821" s="147" t="s">
        <v>132</v>
      </c>
      <c r="M821" s="239">
        <v>45612</v>
      </c>
      <c r="N821" s="147" t="s">
        <v>133</v>
      </c>
      <c r="O821" s="149" t="s">
        <v>4693</v>
      </c>
      <c r="P821" s="151" t="s">
        <v>5506</v>
      </c>
    </row>
    <row r="822" spans="1:16" x14ac:dyDescent="0.25">
      <c r="A822" s="145">
        <v>822</v>
      </c>
      <c r="B822" s="146">
        <v>2</v>
      </c>
      <c r="C822" s="147" t="s">
        <v>16</v>
      </c>
      <c r="D822" s="273">
        <v>45538</v>
      </c>
      <c r="E822" s="147" t="s">
        <v>147</v>
      </c>
      <c r="F822" s="148" t="s">
        <v>3058</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2395</v>
      </c>
      <c r="G823" s="149" t="s">
        <v>1578</v>
      </c>
      <c r="H823" s="150">
        <v>3.7</v>
      </c>
      <c r="I823" s="149"/>
      <c r="J823" s="147" t="s">
        <v>132</v>
      </c>
      <c r="K823" s="267">
        <v>45538.767997685201</v>
      </c>
      <c r="L823" s="147" t="s">
        <v>132</v>
      </c>
      <c r="M823" s="239">
        <v>45582</v>
      </c>
      <c r="N823" s="147" t="s">
        <v>133</v>
      </c>
      <c r="O823" s="149" t="s">
        <v>3486</v>
      </c>
      <c r="P823" s="151" t="s">
        <v>3609</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3486</v>
      </c>
      <c r="P824" s="151" t="s">
        <v>3599</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3486</v>
      </c>
      <c r="P825" s="151" t="s">
        <v>3374</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3486</v>
      </c>
      <c r="P826" s="151" t="s">
        <v>3376</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r="828" spans="1:16" x14ac:dyDescent="0.25">
      <c r="A828" s="145">
        <v>828</v>
      </c>
      <c r="B828" s="146">
        <v>2</v>
      </c>
      <c r="C828" s="147" t="s">
        <v>16</v>
      </c>
      <c r="D828" s="273">
        <v>45538</v>
      </c>
      <c r="E828" s="147" t="s">
        <v>374</v>
      </c>
      <c r="F828" s="148" t="s">
        <v>2337</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2337</v>
      </c>
      <c r="G829" s="149" t="s">
        <v>1585</v>
      </c>
      <c r="H829" s="150">
        <v>0.6</v>
      </c>
      <c r="I829" s="149"/>
      <c r="J829" s="147" t="s">
        <v>132</v>
      </c>
      <c r="K829" s="267">
        <v>45538.769039351901</v>
      </c>
      <c r="L829" s="147" t="s">
        <v>132</v>
      </c>
      <c r="M829" s="239">
        <v>45580</v>
      </c>
      <c r="N829" s="147" t="s">
        <v>133</v>
      </c>
      <c r="O829" s="149" t="s">
        <v>3248</v>
      </c>
      <c r="P829" s="151" t="s">
        <v>3279</v>
      </c>
    </row>
    <row r="830" spans="1:16" x14ac:dyDescent="0.25">
      <c r="A830" s="145">
        <v>830</v>
      </c>
      <c r="B830" s="146">
        <v>4</v>
      </c>
      <c r="C830" s="147" t="s">
        <v>424</v>
      </c>
      <c r="D830" s="273">
        <v>45539</v>
      </c>
      <c r="E830" s="147" t="s">
        <v>614</v>
      </c>
      <c r="F830" s="148" t="s">
        <v>2232</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3057</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3059</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2207</v>
      </c>
      <c r="G833" s="149" t="s">
        <v>1619</v>
      </c>
      <c r="H833" s="150">
        <v>0.25</v>
      </c>
      <c r="I833" s="149"/>
      <c r="J833" s="147" t="s">
        <v>132</v>
      </c>
      <c r="K833" s="267">
        <v>45539.610509259299</v>
      </c>
      <c r="L833" s="147" t="s">
        <v>132</v>
      </c>
      <c r="M833" s="239">
        <v>45598</v>
      </c>
      <c r="N833" s="152" t="s">
        <v>133</v>
      </c>
      <c r="O833" s="154" t="s">
        <v>4231</v>
      </c>
      <c r="P833" s="151" t="s">
        <v>4448</v>
      </c>
    </row>
    <row r="834" spans="1:16" x14ac:dyDescent="0.25">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3058</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3058</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3058</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3058</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3058</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3058</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3058</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r="845" spans="1:16" x14ac:dyDescent="0.25">
      <c r="A845" s="145">
        <v>845</v>
      </c>
      <c r="B845" s="146">
        <v>1</v>
      </c>
      <c r="C845" s="147" t="s">
        <v>15</v>
      </c>
      <c r="D845" s="273">
        <v>45539</v>
      </c>
      <c r="E845" s="147" t="s">
        <v>205</v>
      </c>
      <c r="F845" s="148" t="s">
        <v>2222</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2418</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2373</v>
      </c>
      <c r="G847" s="149" t="s">
        <v>1633</v>
      </c>
      <c r="H847" s="150">
        <v>0.5</v>
      </c>
      <c r="I847" s="149"/>
      <c r="J847" s="147" t="s">
        <v>132</v>
      </c>
      <c r="K847" s="267">
        <v>45539.730428240699</v>
      </c>
      <c r="L847" s="147" t="s">
        <v>132</v>
      </c>
      <c r="M847" s="239">
        <v>45579</v>
      </c>
      <c r="N847" s="152" t="s">
        <v>133</v>
      </c>
      <c r="O847" s="154" t="s">
        <v>3248</v>
      </c>
      <c r="P847" s="151" t="s">
        <v>3250</v>
      </c>
    </row>
    <row r="848" spans="1:16" x14ac:dyDescent="0.25">
      <c r="A848" s="145">
        <v>848</v>
      </c>
      <c r="B848" s="146">
        <v>1</v>
      </c>
      <c r="C848" s="147" t="s">
        <v>15</v>
      </c>
      <c r="D848" s="273">
        <v>45539</v>
      </c>
      <c r="E848" s="147" t="s">
        <v>416</v>
      </c>
      <c r="F848" s="148" t="s">
        <v>2427</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4693</v>
      </c>
      <c r="P849" s="151" t="s">
        <v>5536</v>
      </c>
    </row>
    <row r="850" spans="1:16" x14ac:dyDescent="0.25">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r="851" spans="1:16" x14ac:dyDescent="0.25">
      <c r="A851" s="145">
        <v>851</v>
      </c>
      <c r="B851" s="146">
        <v>1</v>
      </c>
      <c r="C851" s="147" t="s">
        <v>15</v>
      </c>
      <c r="D851" s="273">
        <v>45538</v>
      </c>
      <c r="E851" s="147" t="s">
        <v>374</v>
      </c>
      <c r="F851" s="148" t="s">
        <v>2337</v>
      </c>
      <c r="G851" s="149" t="s">
        <v>1637</v>
      </c>
      <c r="H851" s="150">
        <v>0.25</v>
      </c>
      <c r="I851" s="149"/>
      <c r="J851" s="147" t="s">
        <v>132</v>
      </c>
      <c r="K851" s="267">
        <v>45539.733495370398</v>
      </c>
      <c r="L851" s="147" t="s">
        <v>132</v>
      </c>
      <c r="M851" s="239">
        <v>45580</v>
      </c>
      <c r="N851" s="152" t="s">
        <v>133</v>
      </c>
      <c r="O851" s="154" t="s">
        <v>3248</v>
      </c>
      <c r="P851" s="151" t="s">
        <v>3279</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3486</v>
      </c>
      <c r="P852" s="151" t="s">
        <v>3611</v>
      </c>
    </row>
    <row r="853" spans="1:16" x14ac:dyDescent="0.25">
      <c r="A853" s="145">
        <v>853</v>
      </c>
      <c r="B853" s="146">
        <v>1</v>
      </c>
      <c r="C853" s="147" t="s">
        <v>15</v>
      </c>
      <c r="D853" s="273">
        <v>45538</v>
      </c>
      <c r="E853" s="147" t="s">
        <v>564</v>
      </c>
      <c r="F853" s="148" t="s">
        <v>4162</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3486</v>
      </c>
      <c r="P857" s="151" t="s">
        <v>3599</v>
      </c>
    </row>
    <row r="858" spans="1:16" x14ac:dyDescent="0.25">
      <c r="A858" s="145">
        <v>858</v>
      </c>
      <c r="B858" s="146">
        <v>1</v>
      </c>
      <c r="C858" s="147" t="s">
        <v>15</v>
      </c>
      <c r="D858" s="273">
        <v>45539</v>
      </c>
      <c r="E858" s="147" t="s">
        <v>1341</v>
      </c>
      <c r="F858" s="148" t="s">
        <v>2432</v>
      </c>
      <c r="G858" s="149" t="s">
        <v>1644</v>
      </c>
      <c r="H858" s="150">
        <v>0.25</v>
      </c>
      <c r="I858" s="149"/>
      <c r="J858" s="147" t="s">
        <v>132</v>
      </c>
      <c r="K858" s="267">
        <v>45539.736990740697</v>
      </c>
      <c r="L858" s="147" t="s">
        <v>132</v>
      </c>
      <c r="M858" s="239">
        <v>45612</v>
      </c>
      <c r="N858" s="152" t="s">
        <v>133</v>
      </c>
      <c r="O858" s="154" t="s">
        <v>4693</v>
      </c>
      <c r="P858" s="151" t="s">
        <v>5072</v>
      </c>
    </row>
    <row r="859" spans="1:16" x14ac:dyDescent="0.25">
      <c r="A859" s="145">
        <v>859</v>
      </c>
      <c r="B859" s="146">
        <v>1</v>
      </c>
      <c r="C859" s="147" t="s">
        <v>15</v>
      </c>
      <c r="D859" s="273">
        <v>45539</v>
      </c>
      <c r="E859" s="147" t="s">
        <v>1565</v>
      </c>
      <c r="F859" s="148" t="s">
        <v>2268</v>
      </c>
      <c r="G859" s="149" t="s">
        <v>1645</v>
      </c>
      <c r="H859" s="150">
        <v>0.25</v>
      </c>
      <c r="I859" s="149"/>
      <c r="J859" s="147" t="s">
        <v>132</v>
      </c>
      <c r="K859" s="267">
        <v>45539.737280092602</v>
      </c>
      <c r="L859" s="147" t="s">
        <v>132</v>
      </c>
      <c r="M859" s="239">
        <v>45612</v>
      </c>
      <c r="N859" s="152" t="s">
        <v>133</v>
      </c>
      <c r="O859" s="154" t="s">
        <v>4693</v>
      </c>
      <c r="P859" s="151" t="s">
        <v>5506</v>
      </c>
    </row>
    <row r="860" spans="1:16" x14ac:dyDescent="0.25">
      <c r="A860" s="145">
        <v>860</v>
      </c>
      <c r="B860" s="146">
        <v>3</v>
      </c>
      <c r="C860" s="147" t="s">
        <v>130</v>
      </c>
      <c r="D860" s="273">
        <v>45539</v>
      </c>
      <c r="E860" s="147" t="s">
        <v>606</v>
      </c>
      <c r="F860" s="148" t="s">
        <v>3059</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3058</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3059</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2419</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r="866" spans="1:16" x14ac:dyDescent="0.25">
      <c r="A866" s="145">
        <v>866</v>
      </c>
      <c r="B866" s="146">
        <v>3</v>
      </c>
      <c r="C866" s="147" t="s">
        <v>130</v>
      </c>
      <c r="D866" s="273">
        <v>45540</v>
      </c>
      <c r="E866" s="147" t="s">
        <v>147</v>
      </c>
      <c r="F866" s="148" t="s">
        <v>3058</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3486</v>
      </c>
      <c r="P868" s="151" t="s">
        <v>3377</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2229</v>
      </c>
      <c r="G871" s="149" t="s">
        <v>1659</v>
      </c>
      <c r="H871" s="150">
        <v>1</v>
      </c>
      <c r="I871" s="149"/>
      <c r="J871" s="147" t="s">
        <v>132</v>
      </c>
      <c r="K871" s="267">
        <v>45540.568541666697</v>
      </c>
      <c r="L871" s="147" t="s">
        <v>132</v>
      </c>
      <c r="M871" s="239">
        <v>45580</v>
      </c>
      <c r="N871" s="152" t="s">
        <v>133</v>
      </c>
      <c r="O871" s="154" t="s">
        <v>3486</v>
      </c>
      <c r="P871" s="151" t="s">
        <v>3370</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4693</v>
      </c>
      <c r="P872" s="151" t="s">
        <v>5509</v>
      </c>
    </row>
    <row r="873" spans="1:16" x14ac:dyDescent="0.25">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4693</v>
      </c>
      <c r="P875" s="151" t="s">
        <v>5536</v>
      </c>
    </row>
    <row r="876" spans="1:16" x14ac:dyDescent="0.25">
      <c r="A876" s="145">
        <v>876</v>
      </c>
      <c r="B876" s="146">
        <v>1</v>
      </c>
      <c r="C876" s="147" t="s">
        <v>15</v>
      </c>
      <c r="D876" s="273">
        <v>45540</v>
      </c>
      <c r="E876" s="147" t="s">
        <v>291</v>
      </c>
      <c r="F876" s="148" t="s">
        <v>2258</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2319</v>
      </c>
      <c r="G877" s="149" t="s">
        <v>1668</v>
      </c>
      <c r="H877" s="150">
        <v>0.5</v>
      </c>
      <c r="I877" s="149"/>
      <c r="J877" s="147" t="s">
        <v>132</v>
      </c>
      <c r="K877" s="267">
        <v>45577.691932870403</v>
      </c>
      <c r="L877" s="147" t="s">
        <v>133</v>
      </c>
      <c r="M877" s="239"/>
      <c r="N877" s="152" t="s">
        <v>132</v>
      </c>
      <c r="O877" s="154" t="s">
        <v>3226</v>
      </c>
      <c r="P877" s="151"/>
    </row>
    <row r="878" spans="1:16" x14ac:dyDescent="0.25">
      <c r="A878" s="145">
        <v>878</v>
      </c>
      <c r="B878" s="146">
        <v>1</v>
      </c>
      <c r="C878" s="147" t="s">
        <v>15</v>
      </c>
      <c r="D878" s="273">
        <v>45541</v>
      </c>
      <c r="E878" s="147" t="s">
        <v>712</v>
      </c>
      <c r="F878" s="148" t="s">
        <v>2237</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2366</v>
      </c>
      <c r="G879" s="149" t="s">
        <v>1670</v>
      </c>
      <c r="H879" s="150">
        <v>0.75</v>
      </c>
      <c r="I879" s="149"/>
      <c r="J879" s="147" t="s">
        <v>132</v>
      </c>
      <c r="K879" s="267">
        <v>45541.260671296302</v>
      </c>
      <c r="L879" s="147" t="s">
        <v>132</v>
      </c>
      <c r="M879" s="239">
        <v>45598</v>
      </c>
      <c r="N879" s="152" t="s">
        <v>133</v>
      </c>
      <c r="O879" s="154" t="s">
        <v>4231</v>
      </c>
      <c r="P879" s="151" t="s">
        <v>4458</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132</v>
      </c>
      <c r="M880" s="239">
        <v>45634</v>
      </c>
      <c r="N880" s="152" t="s">
        <v>133</v>
      </c>
      <c r="O880" s="154" t="s">
        <v>6240</v>
      </c>
      <c r="P880" s="151" t="s">
        <v>6566</v>
      </c>
    </row>
    <row r="881" spans="1:16" x14ac:dyDescent="0.25">
      <c r="A881" s="145">
        <v>881</v>
      </c>
      <c r="B881" s="146">
        <v>1</v>
      </c>
      <c r="C881" s="147" t="s">
        <v>15</v>
      </c>
      <c r="D881" s="273">
        <v>45541</v>
      </c>
      <c r="E881" s="147" t="s">
        <v>559</v>
      </c>
      <c r="F881" s="148" t="s">
        <v>2241</v>
      </c>
      <c r="G881" s="149" t="s">
        <v>1672</v>
      </c>
      <c r="H881" s="150">
        <v>0.5</v>
      </c>
      <c r="I881" s="149"/>
      <c r="J881" s="147" t="s">
        <v>132</v>
      </c>
      <c r="K881" s="267">
        <v>45541.269363425898</v>
      </c>
      <c r="L881" s="147" t="s">
        <v>132</v>
      </c>
      <c r="M881" s="239">
        <v>45582</v>
      </c>
      <c r="N881" s="152" t="s">
        <v>133</v>
      </c>
      <c r="O881" s="154" t="s">
        <v>3486</v>
      </c>
      <c r="P881" s="151" t="s">
        <v>3628</v>
      </c>
    </row>
    <row r="882" spans="1:16" x14ac:dyDescent="0.25">
      <c r="A882" s="145">
        <v>882</v>
      </c>
      <c r="B882" s="146">
        <v>1</v>
      </c>
      <c r="C882" s="147" t="s">
        <v>15</v>
      </c>
      <c r="D882" s="273">
        <v>45541</v>
      </c>
      <c r="E882" s="147" t="s">
        <v>392</v>
      </c>
      <c r="F882" s="148" t="s">
        <v>2229</v>
      </c>
      <c r="G882" s="149" t="s">
        <v>1673</v>
      </c>
      <c r="H882" s="150">
        <v>0.5</v>
      </c>
      <c r="I882" s="149"/>
      <c r="J882" s="147" t="s">
        <v>132</v>
      </c>
      <c r="K882" s="267">
        <v>45541.273553240702</v>
      </c>
      <c r="L882" s="147" t="s">
        <v>132</v>
      </c>
      <c r="M882" s="239">
        <v>45580</v>
      </c>
      <c r="N882" s="152" t="s">
        <v>133</v>
      </c>
      <c r="O882" s="154" t="s">
        <v>3486</v>
      </c>
      <c r="P882" s="151" t="s">
        <v>3370</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3486</v>
      </c>
      <c r="P883" s="151" t="s">
        <v>3605</v>
      </c>
    </row>
    <row r="884" spans="1:16" x14ac:dyDescent="0.25">
      <c r="A884" s="145">
        <v>884</v>
      </c>
      <c r="B884" s="146">
        <v>2</v>
      </c>
      <c r="C884" s="147" t="s">
        <v>16</v>
      </c>
      <c r="D884" s="273">
        <v>45541</v>
      </c>
      <c r="E884" s="147" t="s">
        <v>147</v>
      </c>
      <c r="F884" s="148" t="s">
        <v>3058</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3486</v>
      </c>
      <c r="P885" s="151" t="s">
        <v>3624</v>
      </c>
    </row>
    <row r="886" spans="1:16" x14ac:dyDescent="0.25">
      <c r="A886" s="145">
        <v>886</v>
      </c>
      <c r="B886" s="146">
        <v>2</v>
      </c>
      <c r="C886" s="147" t="s">
        <v>16</v>
      </c>
      <c r="D886" s="273">
        <v>45541</v>
      </c>
      <c r="E886" s="147" t="s">
        <v>185</v>
      </c>
      <c r="F886" s="148" t="s">
        <v>2366</v>
      </c>
      <c r="G886" s="149" t="s">
        <v>1825</v>
      </c>
      <c r="H886" s="150">
        <v>1.7</v>
      </c>
      <c r="I886" s="149"/>
      <c r="J886" s="147" t="s">
        <v>132</v>
      </c>
      <c r="K886" s="267">
        <v>45541.681064814802</v>
      </c>
      <c r="L886" s="147" t="s">
        <v>132</v>
      </c>
      <c r="M886" s="239">
        <v>45598</v>
      </c>
      <c r="N886" s="152" t="s">
        <v>133</v>
      </c>
      <c r="O886" s="154" t="s">
        <v>4231</v>
      </c>
      <c r="P886" s="151" t="s">
        <v>4458</v>
      </c>
    </row>
    <row r="887" spans="1:16" x14ac:dyDescent="0.25">
      <c r="A887" s="145">
        <v>887</v>
      </c>
      <c r="B887" s="146">
        <v>1</v>
      </c>
      <c r="C887" s="147" t="s">
        <v>15</v>
      </c>
      <c r="D887" s="273">
        <v>45541</v>
      </c>
      <c r="E887" s="147" t="s">
        <v>532</v>
      </c>
      <c r="F887" s="148" t="s">
        <v>2373</v>
      </c>
      <c r="G887" s="149" t="s">
        <v>1675</v>
      </c>
      <c r="H887" s="150">
        <v>2.5</v>
      </c>
      <c r="I887" s="149"/>
      <c r="J887" s="147" t="s">
        <v>132</v>
      </c>
      <c r="K887" s="267">
        <v>45541.492800925902</v>
      </c>
      <c r="L887" s="147" t="s">
        <v>132</v>
      </c>
      <c r="M887" s="239">
        <v>45579</v>
      </c>
      <c r="N887" s="152" t="s">
        <v>133</v>
      </c>
      <c r="O887" s="154" t="s">
        <v>3248</v>
      </c>
      <c r="P887" s="151" t="s">
        <v>3250</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4693</v>
      </c>
      <c r="P888" s="151" t="s">
        <v>5530</v>
      </c>
    </row>
    <row r="889" spans="1:16" x14ac:dyDescent="0.25">
      <c r="A889" s="145">
        <v>889</v>
      </c>
      <c r="B889" s="146">
        <v>1</v>
      </c>
      <c r="C889" s="147" t="s">
        <v>15</v>
      </c>
      <c r="D889" s="273">
        <v>45541</v>
      </c>
      <c r="E889" s="147" t="s">
        <v>528</v>
      </c>
      <c r="F889" s="148" t="s">
        <v>2319</v>
      </c>
      <c r="G889" s="149" t="s">
        <v>1680</v>
      </c>
      <c r="H889" s="150">
        <v>0.5</v>
      </c>
      <c r="I889" s="149"/>
      <c r="J889" s="147" t="s">
        <v>132</v>
      </c>
      <c r="K889" s="267">
        <v>45577.692488425899</v>
      </c>
      <c r="L889" s="147" t="s">
        <v>133</v>
      </c>
      <c r="M889" s="239"/>
      <c r="N889" s="152" t="s">
        <v>132</v>
      </c>
      <c r="O889" s="154" t="s">
        <v>3226</v>
      </c>
      <c r="P889" s="151"/>
    </row>
    <row r="890" spans="1:16" x14ac:dyDescent="0.25">
      <c r="A890" s="145">
        <v>891</v>
      </c>
      <c r="B890" s="146">
        <v>4</v>
      </c>
      <c r="C890" s="147" t="s">
        <v>424</v>
      </c>
      <c r="D890" s="273">
        <v>45540</v>
      </c>
      <c r="E890" s="147" t="s">
        <v>147</v>
      </c>
      <c r="F890" s="148" t="s">
        <v>3058</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3486</v>
      </c>
      <c r="P892" s="151" t="s">
        <v>3376</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3248</v>
      </c>
      <c r="P894" s="151" t="s">
        <v>3343</v>
      </c>
    </row>
    <row r="895" spans="1:16" x14ac:dyDescent="0.25">
      <c r="A895" s="145">
        <v>896</v>
      </c>
      <c r="B895" s="146">
        <v>4</v>
      </c>
      <c r="C895" s="147" t="s">
        <v>424</v>
      </c>
      <c r="D895" s="273">
        <v>45540</v>
      </c>
      <c r="E895" s="147" t="s">
        <v>147</v>
      </c>
      <c r="F895" s="148" t="s">
        <v>3058</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3058</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3248</v>
      </c>
      <c r="P898" s="151" t="s">
        <v>3343</v>
      </c>
    </row>
    <row r="899" spans="1:16" x14ac:dyDescent="0.25">
      <c r="A899" s="145">
        <v>900</v>
      </c>
      <c r="B899" s="146">
        <v>4</v>
      </c>
      <c r="C899" s="147" t="s">
        <v>424</v>
      </c>
      <c r="D899" s="273">
        <v>45541</v>
      </c>
      <c r="E899" s="147" t="s">
        <v>147</v>
      </c>
      <c r="F899" s="148" t="s">
        <v>3058</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3058</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132</v>
      </c>
      <c r="M901" s="239">
        <v>45634</v>
      </c>
      <c r="N901" s="152" t="s">
        <v>133</v>
      </c>
      <c r="O901" s="154" t="s">
        <v>6240</v>
      </c>
      <c r="P901" s="151" t="s">
        <v>6566</v>
      </c>
    </row>
    <row r="902" spans="1:16" x14ac:dyDescent="0.25">
      <c r="A902" s="145">
        <v>903</v>
      </c>
      <c r="B902" s="146">
        <v>3</v>
      </c>
      <c r="C902" s="147" t="s">
        <v>130</v>
      </c>
      <c r="D902" s="273">
        <v>45541</v>
      </c>
      <c r="E902" s="147" t="s">
        <v>1350</v>
      </c>
      <c r="F902" s="148" t="s">
        <v>3060</v>
      </c>
      <c r="G902" s="149" t="s">
        <v>1829</v>
      </c>
      <c r="H902" s="150">
        <v>2</v>
      </c>
      <c r="I902" s="149"/>
      <c r="J902" s="147" t="s">
        <v>132</v>
      </c>
      <c r="K902" s="267">
        <v>45541.541736111103</v>
      </c>
      <c r="L902" s="147" t="s">
        <v>132</v>
      </c>
      <c r="M902" s="239">
        <v>45569</v>
      </c>
      <c r="N902" s="152" t="s">
        <v>133</v>
      </c>
      <c r="O902" s="154" t="s">
        <v>3007</v>
      </c>
      <c r="P902" s="151" t="s">
        <v>2987</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3486</v>
      </c>
      <c r="P903" s="151" t="s">
        <v>3374</v>
      </c>
    </row>
    <row r="904" spans="1:16" x14ac:dyDescent="0.25">
      <c r="A904" s="145">
        <v>905</v>
      </c>
      <c r="B904" s="146">
        <v>1</v>
      </c>
      <c r="C904" s="147" t="s">
        <v>15</v>
      </c>
      <c r="D904" s="273">
        <v>45541</v>
      </c>
      <c r="E904" s="147" t="s">
        <v>777</v>
      </c>
      <c r="F904" s="148" t="s">
        <v>2238</v>
      </c>
      <c r="G904" s="149" t="s">
        <v>1831</v>
      </c>
      <c r="H904" s="150">
        <v>0.4</v>
      </c>
      <c r="I904" s="149"/>
      <c r="J904" s="147" t="s">
        <v>132</v>
      </c>
      <c r="K904" s="267">
        <v>45541.633136574099</v>
      </c>
      <c r="L904" s="147" t="s">
        <v>132</v>
      </c>
      <c r="M904" s="239">
        <v>45579</v>
      </c>
      <c r="N904" s="152" t="s">
        <v>133</v>
      </c>
      <c r="O904" s="154" t="s">
        <v>3248</v>
      </c>
      <c r="P904" s="151" t="s">
        <v>3252</v>
      </c>
    </row>
    <row r="905" spans="1:16" x14ac:dyDescent="0.25">
      <c r="A905" s="145">
        <v>906</v>
      </c>
      <c r="B905" s="146">
        <v>1</v>
      </c>
      <c r="C905" s="147" t="s">
        <v>15</v>
      </c>
      <c r="D905" s="273">
        <v>45541</v>
      </c>
      <c r="E905" s="147" t="s">
        <v>185</v>
      </c>
      <c r="F905" s="148" t="s">
        <v>2366</v>
      </c>
      <c r="G905" s="149" t="s">
        <v>1832</v>
      </c>
      <c r="H905" s="150">
        <v>0.5</v>
      </c>
      <c r="I905" s="149"/>
      <c r="J905" s="147" t="s">
        <v>132</v>
      </c>
      <c r="K905" s="267">
        <v>45541.633368055598</v>
      </c>
      <c r="L905" s="147" t="s">
        <v>132</v>
      </c>
      <c r="M905" s="239">
        <v>45598</v>
      </c>
      <c r="N905" s="152" t="s">
        <v>133</v>
      </c>
      <c r="O905" s="154" t="s">
        <v>4231</v>
      </c>
      <c r="P905" s="151" t="s">
        <v>4458</v>
      </c>
    </row>
    <row r="906" spans="1:16" x14ac:dyDescent="0.25">
      <c r="A906" s="145">
        <v>907</v>
      </c>
      <c r="B906" s="146">
        <v>1</v>
      </c>
      <c r="C906" s="147" t="s">
        <v>15</v>
      </c>
      <c r="D906" s="273">
        <v>45541</v>
      </c>
      <c r="E906" s="147" t="s">
        <v>278</v>
      </c>
      <c r="F906" s="148" t="s">
        <v>2395</v>
      </c>
      <c r="G906" s="149" t="s">
        <v>1833</v>
      </c>
      <c r="H906" s="150">
        <v>0.4</v>
      </c>
      <c r="I906" s="149"/>
      <c r="J906" s="147" t="s">
        <v>132</v>
      </c>
      <c r="K906" s="267">
        <v>45541.633692129602</v>
      </c>
      <c r="L906" s="147" t="s">
        <v>132</v>
      </c>
      <c r="M906" s="239">
        <v>45582</v>
      </c>
      <c r="N906" s="152" t="s">
        <v>133</v>
      </c>
      <c r="O906" s="154" t="s">
        <v>3486</v>
      </c>
      <c r="P906" s="151" t="s">
        <v>3609</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3486</v>
      </c>
      <c r="P907" s="151" t="s">
        <v>3599</v>
      </c>
    </row>
    <row r="908" spans="1:16" x14ac:dyDescent="0.25">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r="909" spans="1:16" x14ac:dyDescent="0.25">
      <c r="A909" s="145">
        <v>910</v>
      </c>
      <c r="B909" s="146">
        <v>3</v>
      </c>
      <c r="C909" s="147" t="s">
        <v>130</v>
      </c>
      <c r="D909" s="273">
        <v>45541</v>
      </c>
      <c r="E909" s="147" t="s">
        <v>1350</v>
      </c>
      <c r="F909" s="148" t="s">
        <v>3060</v>
      </c>
      <c r="G909" s="149" t="s">
        <v>686</v>
      </c>
      <c r="H909" s="150">
        <v>2</v>
      </c>
      <c r="I909" s="149"/>
      <c r="J909" s="147" t="s">
        <v>132</v>
      </c>
      <c r="K909" s="267">
        <v>45541.661562499998</v>
      </c>
      <c r="L909" s="147" t="s">
        <v>132</v>
      </c>
      <c r="M909" s="239">
        <v>45569</v>
      </c>
      <c r="N909" s="152" t="s">
        <v>133</v>
      </c>
      <c r="O909" s="154" t="s">
        <v>3007</v>
      </c>
      <c r="P909" s="151" t="s">
        <v>2987</v>
      </c>
    </row>
    <row r="910" spans="1:16" x14ac:dyDescent="0.25">
      <c r="A910" s="145">
        <v>911</v>
      </c>
      <c r="B910" s="146">
        <v>2</v>
      </c>
      <c r="C910" s="147" t="s">
        <v>16</v>
      </c>
      <c r="D910" s="273">
        <v>45541</v>
      </c>
      <c r="E910" s="147" t="s">
        <v>363</v>
      </c>
      <c r="F910" s="148" t="s">
        <v>2421</v>
      </c>
      <c r="G910" s="149" t="s">
        <v>1836</v>
      </c>
      <c r="H910" s="150">
        <v>0.3</v>
      </c>
      <c r="I910" s="149"/>
      <c r="J910" s="147" t="s">
        <v>132</v>
      </c>
      <c r="K910" s="267">
        <v>45580.696956018503</v>
      </c>
      <c r="L910" s="147" t="s">
        <v>133</v>
      </c>
      <c r="M910" s="239"/>
      <c r="N910" s="152" t="s">
        <v>132</v>
      </c>
      <c r="O910" s="154" t="s">
        <v>3486</v>
      </c>
      <c r="P910" s="151"/>
    </row>
    <row r="911" spans="1:16" x14ac:dyDescent="0.25">
      <c r="A911" s="145">
        <v>912</v>
      </c>
      <c r="B911" s="146">
        <v>1</v>
      </c>
      <c r="C911" s="147" t="s">
        <v>15</v>
      </c>
      <c r="D911" s="273">
        <v>45541</v>
      </c>
      <c r="E911" s="147" t="s">
        <v>291</v>
      </c>
      <c r="F911" s="148" t="s">
        <v>2258</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132</v>
      </c>
      <c r="M912" s="239">
        <v>45634</v>
      </c>
      <c r="N912" s="152" t="s">
        <v>133</v>
      </c>
      <c r="O912" s="154" t="s">
        <v>6240</v>
      </c>
      <c r="P912" s="151" t="s">
        <v>6586</v>
      </c>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3486</v>
      </c>
      <c r="P913" s="151" t="s">
        <v>3598</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3061</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3486</v>
      </c>
      <c r="P916" s="151" t="s">
        <v>3374</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r="918" spans="1:16" x14ac:dyDescent="0.25">
      <c r="A918" s="145">
        <v>919</v>
      </c>
      <c r="B918" s="146">
        <v>2</v>
      </c>
      <c r="C918" s="147" t="s">
        <v>16</v>
      </c>
      <c r="D918" s="273">
        <v>45539</v>
      </c>
      <c r="E918" s="147" t="s">
        <v>460</v>
      </c>
      <c r="F918" s="148" t="s">
        <v>2230</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3486</v>
      </c>
      <c r="P919" s="151" t="s">
        <v>3599</v>
      </c>
    </row>
    <row r="920" spans="1:16" x14ac:dyDescent="0.25">
      <c r="A920" s="145">
        <v>921</v>
      </c>
      <c r="B920" s="146">
        <v>2</v>
      </c>
      <c r="C920" s="147" t="s">
        <v>16</v>
      </c>
      <c r="D920" s="273">
        <v>45539</v>
      </c>
      <c r="E920" s="147" t="s">
        <v>1565</v>
      </c>
      <c r="F920" s="148" t="s">
        <v>2268</v>
      </c>
      <c r="G920" s="149" t="s">
        <v>1845</v>
      </c>
      <c r="H920" s="150">
        <v>0.5</v>
      </c>
      <c r="I920" s="149"/>
      <c r="J920" s="147" t="s">
        <v>132</v>
      </c>
      <c r="K920" s="267">
        <v>45541.705324074101</v>
      </c>
      <c r="L920" s="147" t="s">
        <v>132</v>
      </c>
      <c r="M920" s="239">
        <v>45612</v>
      </c>
      <c r="N920" s="152" t="s">
        <v>133</v>
      </c>
      <c r="O920" s="154" t="s">
        <v>4693</v>
      </c>
      <c r="P920" s="151" t="s">
        <v>5506</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3486</v>
      </c>
      <c r="P921" s="151" t="s">
        <v>3624</v>
      </c>
    </row>
    <row r="922" spans="1:16" x14ac:dyDescent="0.25">
      <c r="A922" s="145">
        <v>923</v>
      </c>
      <c r="B922" s="146">
        <v>2</v>
      </c>
      <c r="C922" s="147" t="s">
        <v>16</v>
      </c>
      <c r="D922" s="273">
        <v>45540</v>
      </c>
      <c r="E922" s="147" t="s">
        <v>561</v>
      </c>
      <c r="F922" s="148" t="s">
        <v>595</v>
      </c>
      <c r="G922" s="149" t="s">
        <v>1847</v>
      </c>
      <c r="H922" s="150">
        <v>0.6</v>
      </c>
      <c r="I922" s="149"/>
      <c r="J922" s="147" t="s">
        <v>132</v>
      </c>
      <c r="K922" s="267">
        <v>45541.709537037001</v>
      </c>
      <c r="L922" s="147" t="s">
        <v>133</v>
      </c>
      <c r="M922" s="239"/>
      <c r="N922" s="152" t="s">
        <v>133</v>
      </c>
      <c r="O922" s="154" t="s">
        <v>1676</v>
      </c>
      <c r="P922" s="151"/>
    </row>
    <row r="923" spans="1:16" x14ac:dyDescent="0.25">
      <c r="A923" s="145">
        <v>924</v>
      </c>
      <c r="B923" s="146">
        <v>2</v>
      </c>
      <c r="C923" s="147" t="s">
        <v>16</v>
      </c>
      <c r="D923" s="273">
        <v>45540</v>
      </c>
      <c r="E923" s="147" t="s">
        <v>147</v>
      </c>
      <c r="F923" s="148" t="s">
        <v>3058</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2228</v>
      </c>
      <c r="G924" s="149" t="s">
        <v>1849</v>
      </c>
      <c r="H924" s="150">
        <v>0.4</v>
      </c>
      <c r="I924" s="149"/>
      <c r="J924" s="147" t="s">
        <v>132</v>
      </c>
      <c r="K924" s="267">
        <v>45570.267326388901</v>
      </c>
      <c r="L924" s="147" t="s">
        <v>133</v>
      </c>
      <c r="M924" s="239"/>
      <c r="N924" s="152" t="s">
        <v>132</v>
      </c>
      <c r="O924" s="154" t="s">
        <v>3007</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3486</v>
      </c>
      <c r="P925" s="151" t="s">
        <v>3624</v>
      </c>
    </row>
    <row r="926" spans="1:16" x14ac:dyDescent="0.25">
      <c r="A926" s="145">
        <v>927</v>
      </c>
      <c r="B926" s="146">
        <v>2</v>
      </c>
      <c r="C926" s="147" t="s">
        <v>16</v>
      </c>
      <c r="D926" s="273">
        <v>45540</v>
      </c>
      <c r="E926" s="147" t="s">
        <v>1341</v>
      </c>
      <c r="F926" s="148" t="s">
        <v>2432</v>
      </c>
      <c r="G926" s="149" t="s">
        <v>1851</v>
      </c>
      <c r="H926" s="150">
        <v>1</v>
      </c>
      <c r="I926" s="149"/>
      <c r="J926" s="147" t="s">
        <v>132</v>
      </c>
      <c r="K926" s="267">
        <v>45541.727002314801</v>
      </c>
      <c r="L926" s="147" t="s">
        <v>132</v>
      </c>
      <c r="M926" s="239">
        <v>45612</v>
      </c>
      <c r="N926" s="152" t="s">
        <v>133</v>
      </c>
      <c r="O926" s="154" t="s">
        <v>4693</v>
      </c>
      <c r="P926" s="151" t="s">
        <v>5072</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3486</v>
      </c>
      <c r="P927" s="151" t="s">
        <v>3598</v>
      </c>
    </row>
    <row r="928" spans="1:16" x14ac:dyDescent="0.25">
      <c r="A928" s="145">
        <v>929</v>
      </c>
      <c r="B928" s="146">
        <v>2</v>
      </c>
      <c r="C928" s="147" t="s">
        <v>16</v>
      </c>
      <c r="D928" s="273">
        <v>45540</v>
      </c>
      <c r="E928" s="147" t="s">
        <v>281</v>
      </c>
      <c r="F928" s="148" t="s">
        <v>2499</v>
      </c>
      <c r="G928" s="149" t="s">
        <v>1853</v>
      </c>
      <c r="H928" s="150">
        <v>0.3</v>
      </c>
      <c r="I928" s="149"/>
      <c r="J928" s="147" t="s">
        <v>132</v>
      </c>
      <c r="K928" s="267">
        <v>45541.729375000003</v>
      </c>
      <c r="L928" s="147" t="s">
        <v>132</v>
      </c>
      <c r="M928" s="239">
        <v>45598</v>
      </c>
      <c r="N928" s="152" t="s">
        <v>133</v>
      </c>
      <c r="O928" s="154" t="s">
        <v>4610</v>
      </c>
      <c r="P928" s="151" t="s">
        <v>4546</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3486</v>
      </c>
      <c r="P929" s="151" t="s">
        <v>3594</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3486</v>
      </c>
      <c r="P930" s="151" t="s">
        <v>3368</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3486</v>
      </c>
      <c r="P931" s="151" t="s">
        <v>3599</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3486</v>
      </c>
      <c r="P933" s="151" t="s">
        <v>3377</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3486</v>
      </c>
      <c r="P934" s="151" t="s">
        <v>3620</v>
      </c>
    </row>
    <row r="935" spans="1:16" x14ac:dyDescent="0.25">
      <c r="A935" s="145">
        <v>936</v>
      </c>
      <c r="B935" s="146">
        <v>1</v>
      </c>
      <c r="C935" s="147" t="s">
        <v>15</v>
      </c>
      <c r="D935" s="273">
        <v>45543</v>
      </c>
      <c r="E935" s="147" t="s">
        <v>623</v>
      </c>
      <c r="F935" s="148" t="s">
        <v>2233</v>
      </c>
      <c r="G935" s="149" t="s">
        <v>2123</v>
      </c>
      <c r="H935" s="150">
        <v>2</v>
      </c>
      <c r="I935" s="149"/>
      <c r="J935" s="147" t="s">
        <v>132</v>
      </c>
      <c r="K935" s="267">
        <v>45543.566909722198</v>
      </c>
      <c r="L935" s="147" t="s">
        <v>132</v>
      </c>
      <c r="M935" s="239">
        <v>45580</v>
      </c>
      <c r="N935" s="152" t="s">
        <v>133</v>
      </c>
      <c r="O935" s="154" t="s">
        <v>3248</v>
      </c>
      <c r="P935" s="151" t="s">
        <v>3281</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3486</v>
      </c>
      <c r="P936" s="151" t="s">
        <v>3597</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4693</v>
      </c>
      <c r="P937" s="151" t="s">
        <v>5512</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3248</v>
      </c>
      <c r="P938" s="151" t="s">
        <v>3254</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3486</v>
      </c>
      <c r="P939" s="151" t="s">
        <v>3630</v>
      </c>
    </row>
    <row r="940" spans="1:16" x14ac:dyDescent="0.25">
      <c r="A940" s="145">
        <v>941</v>
      </c>
      <c r="B940" s="146">
        <v>2</v>
      </c>
      <c r="C940" s="147" t="s">
        <v>16</v>
      </c>
      <c r="D940" s="273">
        <v>45544</v>
      </c>
      <c r="E940" s="147" t="s">
        <v>147</v>
      </c>
      <c r="F940" s="148" t="s">
        <v>3058</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3061</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3486</v>
      </c>
      <c r="P942" s="151" t="s">
        <v>3597</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3486</v>
      </c>
      <c r="P943" s="151" t="s">
        <v>3377</v>
      </c>
    </row>
    <row r="944" spans="1:16" x14ac:dyDescent="0.25">
      <c r="A944" s="145">
        <v>945</v>
      </c>
      <c r="B944" s="146">
        <v>1</v>
      </c>
      <c r="C944" s="147" t="s">
        <v>15</v>
      </c>
      <c r="D944" s="273">
        <v>45544</v>
      </c>
      <c r="E944" s="147" t="s">
        <v>2132</v>
      </c>
      <c r="F944" s="148" t="s">
        <v>2242</v>
      </c>
      <c r="G944" s="149" t="s">
        <v>2133</v>
      </c>
      <c r="H944" s="150">
        <v>0.25</v>
      </c>
      <c r="I944" s="149"/>
      <c r="J944" s="147" t="s">
        <v>132</v>
      </c>
      <c r="K944" s="267">
        <v>45544.412511574097</v>
      </c>
      <c r="L944" s="147" t="s">
        <v>132</v>
      </c>
      <c r="M944" s="239">
        <v>45612</v>
      </c>
      <c r="N944" s="152" t="s">
        <v>133</v>
      </c>
      <c r="O944" s="154" t="s">
        <v>4693</v>
      </c>
      <c r="P944" s="151" t="s">
        <v>5525</v>
      </c>
    </row>
    <row r="945" spans="1:16" x14ac:dyDescent="0.25">
      <c r="A945" s="145">
        <v>946</v>
      </c>
      <c r="B945" s="146">
        <v>1</v>
      </c>
      <c r="C945" s="147" t="s">
        <v>15</v>
      </c>
      <c r="D945" s="273">
        <v>45544</v>
      </c>
      <c r="E945" s="147" t="s">
        <v>403</v>
      </c>
      <c r="F945" s="148" t="s">
        <v>2424</v>
      </c>
      <c r="G945" s="149" t="s">
        <v>2134</v>
      </c>
      <c r="H945" s="150">
        <v>0.4</v>
      </c>
      <c r="I945" s="149"/>
      <c r="J945" s="147" t="s">
        <v>132</v>
      </c>
      <c r="K945" s="267">
        <v>45544.456446759301</v>
      </c>
      <c r="L945" s="147" t="s">
        <v>132</v>
      </c>
      <c r="M945" s="239">
        <v>45582</v>
      </c>
      <c r="N945" s="152" t="s">
        <v>133</v>
      </c>
      <c r="O945" s="154" t="s">
        <v>3486</v>
      </c>
      <c r="P945" s="151" t="s">
        <v>3601</v>
      </c>
    </row>
    <row r="946" spans="1:16" x14ac:dyDescent="0.25">
      <c r="A946" s="145">
        <v>947</v>
      </c>
      <c r="B946" s="146">
        <v>1</v>
      </c>
      <c r="C946" s="147" t="s">
        <v>15</v>
      </c>
      <c r="D946" s="273">
        <v>45544</v>
      </c>
      <c r="E946" s="147" t="s">
        <v>268</v>
      </c>
      <c r="F946" s="148" t="s">
        <v>2226</v>
      </c>
      <c r="G946" s="149" t="s">
        <v>2135</v>
      </c>
      <c r="H946" s="150">
        <v>1</v>
      </c>
      <c r="I946" s="149"/>
      <c r="J946" s="147" t="s">
        <v>132</v>
      </c>
      <c r="K946" s="267">
        <v>45544.472615740699</v>
      </c>
      <c r="L946" s="147" t="s">
        <v>132</v>
      </c>
      <c r="M946" s="239">
        <v>45580</v>
      </c>
      <c r="N946" s="152" t="s">
        <v>133</v>
      </c>
      <c r="O946" s="154" t="s">
        <v>3486</v>
      </c>
      <c r="P946" s="151" t="s">
        <v>3364</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3486</v>
      </c>
      <c r="P947" s="151" t="s">
        <v>3510</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r="949" spans="1:16" x14ac:dyDescent="0.25">
      <c r="A949" s="145">
        <v>950</v>
      </c>
      <c r="B949" s="146">
        <v>3</v>
      </c>
      <c r="C949" s="147" t="s">
        <v>130</v>
      </c>
      <c r="D949" s="273">
        <v>45544</v>
      </c>
      <c r="E949" s="147" t="s">
        <v>144</v>
      </c>
      <c r="F949" s="148" t="s">
        <v>2207</v>
      </c>
      <c r="G949" s="149" t="s">
        <v>895</v>
      </c>
      <c r="H949" s="150">
        <v>0.25</v>
      </c>
      <c r="I949" s="149"/>
      <c r="J949" s="147" t="s">
        <v>132</v>
      </c>
      <c r="K949" s="267">
        <v>45544.648414351897</v>
      </c>
      <c r="L949" s="147" t="s">
        <v>132</v>
      </c>
      <c r="M949" s="239">
        <v>45598</v>
      </c>
      <c r="N949" s="152" t="s">
        <v>133</v>
      </c>
      <c r="O949" s="154" t="s">
        <v>4231</v>
      </c>
      <c r="P949" s="151" t="s">
        <v>4448</v>
      </c>
    </row>
    <row r="950" spans="1:16" x14ac:dyDescent="0.25">
      <c r="A950" s="145">
        <v>951</v>
      </c>
      <c r="B950" s="146">
        <v>3</v>
      </c>
      <c r="C950" s="147" t="s">
        <v>130</v>
      </c>
      <c r="D950" s="273">
        <v>45544</v>
      </c>
      <c r="E950" s="147" t="s">
        <v>1350</v>
      </c>
      <c r="F950" s="148" t="s">
        <v>3060</v>
      </c>
      <c r="G950" s="149" t="s">
        <v>2138</v>
      </c>
      <c r="H950" s="150">
        <v>2</v>
      </c>
      <c r="I950" s="149"/>
      <c r="J950" s="147" t="s">
        <v>132</v>
      </c>
      <c r="K950" s="267">
        <v>45544.648900462998</v>
      </c>
      <c r="L950" s="147" t="s">
        <v>132</v>
      </c>
      <c r="M950" s="239">
        <v>45569</v>
      </c>
      <c r="N950" s="152" t="s">
        <v>133</v>
      </c>
      <c r="O950" s="154" t="s">
        <v>3007</v>
      </c>
      <c r="P950" s="151" t="s">
        <v>2987</v>
      </c>
    </row>
    <row r="951" spans="1:16" x14ac:dyDescent="0.25">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3248</v>
      </c>
      <c r="P952" s="151" t="s">
        <v>3343</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3486</v>
      </c>
      <c r="P953" s="151" t="s">
        <v>3599</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3486</v>
      </c>
      <c r="P954" s="151" t="s">
        <v>3624</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3486</v>
      </c>
      <c r="P955" s="151" t="s">
        <v>3368</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3486</v>
      </c>
      <c r="P956" s="151" t="s">
        <v>3626</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3486</v>
      </c>
      <c r="P957" s="151" t="s">
        <v>3624</v>
      </c>
    </row>
    <row r="958" spans="1:16" x14ac:dyDescent="0.25">
      <c r="A958" s="145">
        <v>959</v>
      </c>
      <c r="B958" s="146">
        <v>4</v>
      </c>
      <c r="C958" s="147" t="s">
        <v>424</v>
      </c>
      <c r="D958" s="273">
        <v>45544</v>
      </c>
      <c r="E958" s="147" t="s">
        <v>147</v>
      </c>
      <c r="F958" s="148" t="s">
        <v>3058</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3248</v>
      </c>
      <c r="P959" s="151" t="s">
        <v>3343</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3486</v>
      </c>
      <c r="P960" s="151" t="s">
        <v>3369</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3486</v>
      </c>
      <c r="P961" s="151" t="s">
        <v>3369</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3486</v>
      </c>
      <c r="P962" s="151" t="s">
        <v>3369</v>
      </c>
    </row>
    <row r="963" spans="1:16" x14ac:dyDescent="0.25">
      <c r="A963" s="145">
        <v>964</v>
      </c>
      <c r="B963" s="146">
        <v>3</v>
      </c>
      <c r="C963" s="147" t="s">
        <v>130</v>
      </c>
      <c r="D963" s="273">
        <v>45545</v>
      </c>
      <c r="E963" s="147" t="s">
        <v>147</v>
      </c>
      <c r="F963" s="148" t="s">
        <v>3058</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2243</v>
      </c>
      <c r="G964" s="149" t="s">
        <v>2146</v>
      </c>
      <c r="H964" s="150">
        <v>0.75</v>
      </c>
      <c r="I964" s="149"/>
      <c r="J964" s="147" t="s">
        <v>132</v>
      </c>
      <c r="K964" s="267">
        <v>45545.739710648202</v>
      </c>
      <c r="L964" s="147" t="s">
        <v>132</v>
      </c>
      <c r="M964" s="239">
        <v>45627</v>
      </c>
      <c r="N964" s="152" t="s">
        <v>133</v>
      </c>
      <c r="O964" s="154" t="s">
        <v>4693</v>
      </c>
      <c r="P964" s="151" t="s">
        <v>6086</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3486</v>
      </c>
      <c r="P966" s="151" t="s">
        <v>3369</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4693</v>
      </c>
      <c r="P967" s="151" t="s">
        <v>6085</v>
      </c>
    </row>
    <row r="968" spans="1:16" x14ac:dyDescent="0.25">
      <c r="A968" s="145">
        <v>969</v>
      </c>
      <c r="B968" s="146">
        <v>3</v>
      </c>
      <c r="C968" s="147" t="s">
        <v>130</v>
      </c>
      <c r="D968" s="273">
        <v>45546</v>
      </c>
      <c r="E968" s="147" t="s">
        <v>606</v>
      </c>
      <c r="F968" s="148" t="s">
        <v>3059</v>
      </c>
      <c r="G968" s="149" t="s">
        <v>2156</v>
      </c>
      <c r="H968" s="150">
        <v>2.5</v>
      </c>
      <c r="I968" s="149"/>
      <c r="J968" s="147" t="s">
        <v>132</v>
      </c>
      <c r="K968" s="267">
        <v>45546.675567129598</v>
      </c>
      <c r="L968" s="147" t="s">
        <v>132</v>
      </c>
      <c r="M968" s="239">
        <v>45569</v>
      </c>
      <c r="N968" s="152" t="s">
        <v>133</v>
      </c>
      <c r="O968" s="154" t="s">
        <v>3007</v>
      </c>
      <c r="P968" s="151" t="s">
        <v>2990</v>
      </c>
    </row>
    <row r="969" spans="1:16" x14ac:dyDescent="0.25">
      <c r="A969" s="145">
        <v>970</v>
      </c>
      <c r="B969" s="146">
        <v>4</v>
      </c>
      <c r="C969" s="147" t="s">
        <v>424</v>
      </c>
      <c r="D969" s="273">
        <v>45545</v>
      </c>
      <c r="E969" s="147" t="s">
        <v>147</v>
      </c>
      <c r="F969" s="148" t="s">
        <v>3058</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3058</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3486</v>
      </c>
      <c r="P971" s="151" t="s">
        <v>3624</v>
      </c>
    </row>
    <row r="972" spans="1:16" x14ac:dyDescent="0.25">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3486</v>
      </c>
      <c r="P973" s="151" t="s">
        <v>3624</v>
      </c>
    </row>
    <row r="974" spans="1:16" x14ac:dyDescent="0.25">
      <c r="A974" s="145">
        <v>975</v>
      </c>
      <c r="B974" s="146">
        <v>4</v>
      </c>
      <c r="C974" s="147" t="s">
        <v>424</v>
      </c>
      <c r="D974" s="273">
        <v>45547</v>
      </c>
      <c r="E974" s="147" t="s">
        <v>147</v>
      </c>
      <c r="F974" s="148" t="s">
        <v>3058</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3486</v>
      </c>
      <c r="P975" s="151" t="s">
        <v>3369</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3486</v>
      </c>
      <c r="P976" s="151" t="s">
        <v>3599</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3486</v>
      </c>
      <c r="P977" s="151" t="s">
        <v>3599</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3248</v>
      </c>
      <c r="P978" s="151" t="s">
        <v>3343</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3248</v>
      </c>
      <c r="P979" s="151" t="s">
        <v>3343</v>
      </c>
    </row>
    <row r="980" spans="1:16" x14ac:dyDescent="0.25">
      <c r="A980" s="145">
        <v>982</v>
      </c>
      <c r="B980" s="146">
        <v>4</v>
      </c>
      <c r="C980" s="147" t="s">
        <v>424</v>
      </c>
      <c r="D980" s="273">
        <v>45547</v>
      </c>
      <c r="E980" s="147" t="s">
        <v>147</v>
      </c>
      <c r="F980" s="148" t="s">
        <v>3058</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4693</v>
      </c>
      <c r="P981" s="151" t="s">
        <v>6085</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r="983" spans="1:16" x14ac:dyDescent="0.25">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3486</v>
      </c>
      <c r="P984" s="151" t="s">
        <v>3368</v>
      </c>
    </row>
    <row r="985" spans="1:16" x14ac:dyDescent="0.25">
      <c r="A985" s="145">
        <v>987</v>
      </c>
      <c r="B985" s="146">
        <v>2</v>
      </c>
      <c r="C985" s="147" t="s">
        <v>16</v>
      </c>
      <c r="D985" s="273">
        <v>45545</v>
      </c>
      <c r="E985" s="147" t="s">
        <v>283</v>
      </c>
      <c r="F985" s="148" t="s">
        <v>2418</v>
      </c>
      <c r="G985" s="149" t="s">
        <v>2168</v>
      </c>
      <c r="H985" s="150">
        <v>0.3</v>
      </c>
      <c r="I985" s="149"/>
      <c r="J985" s="147" t="s">
        <v>132</v>
      </c>
      <c r="K985" s="267">
        <v>45570.261631944399</v>
      </c>
      <c r="L985" s="147" t="s">
        <v>133</v>
      </c>
      <c r="M985" s="239"/>
      <c r="N985" s="152" t="s">
        <v>132</v>
      </c>
      <c r="O985" s="154" t="s">
        <v>3007</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3486</v>
      </c>
      <c r="P986" s="151" t="s">
        <v>3376</v>
      </c>
    </row>
    <row r="987" spans="1:16" x14ac:dyDescent="0.25">
      <c r="A987" s="145">
        <v>989</v>
      </c>
      <c r="B987" s="146">
        <v>2</v>
      </c>
      <c r="C987" s="147" t="s">
        <v>16</v>
      </c>
      <c r="D987" s="273">
        <v>45545</v>
      </c>
      <c r="E987" s="147" t="s">
        <v>363</v>
      </c>
      <c r="F987" s="148" t="s">
        <v>2421</v>
      </c>
      <c r="G987" s="149" t="s">
        <v>2170</v>
      </c>
      <c r="H987" s="150">
        <v>1.3</v>
      </c>
      <c r="I987" s="149"/>
      <c r="J987" s="147" t="s">
        <v>132</v>
      </c>
      <c r="K987" s="267">
        <v>45548.334328703699</v>
      </c>
      <c r="L987" s="147" t="s">
        <v>132</v>
      </c>
      <c r="M987" s="239">
        <v>45580</v>
      </c>
      <c r="N987" s="152" t="s">
        <v>133</v>
      </c>
      <c r="O987" s="154" t="s">
        <v>3486</v>
      </c>
      <c r="P987" s="151" t="s">
        <v>3381</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r="989" spans="1:16" x14ac:dyDescent="0.25">
      <c r="A989" s="145">
        <v>991</v>
      </c>
      <c r="B989" s="146">
        <v>2</v>
      </c>
      <c r="C989" s="147" t="s">
        <v>16</v>
      </c>
      <c r="D989" s="273">
        <v>45545</v>
      </c>
      <c r="E989" s="147" t="s">
        <v>363</v>
      </c>
      <c r="F989" s="148" t="s">
        <v>2421</v>
      </c>
      <c r="G989" s="149" t="s">
        <v>2172</v>
      </c>
      <c r="H989" s="150">
        <v>1.3</v>
      </c>
      <c r="I989" s="149"/>
      <c r="J989" s="147" t="s">
        <v>132</v>
      </c>
      <c r="K989" s="267">
        <v>45548.336273148103</v>
      </c>
      <c r="L989" s="147" t="s">
        <v>132</v>
      </c>
      <c r="M989" s="239">
        <v>45580</v>
      </c>
      <c r="N989" s="152" t="s">
        <v>133</v>
      </c>
      <c r="O989" s="154" t="s">
        <v>3486</v>
      </c>
      <c r="P989" s="151" t="s">
        <v>3381</v>
      </c>
    </row>
    <row r="990" spans="1:16" x14ac:dyDescent="0.25">
      <c r="A990" s="145">
        <v>992</v>
      </c>
      <c r="B990" s="146">
        <v>2</v>
      </c>
      <c r="C990" s="147" t="s">
        <v>16</v>
      </c>
      <c r="D990" s="273">
        <v>45545</v>
      </c>
      <c r="E990" s="147" t="s">
        <v>283</v>
      </c>
      <c r="F990" s="148" t="s">
        <v>2418</v>
      </c>
      <c r="G990" s="149" t="s">
        <v>2173</v>
      </c>
      <c r="H990" s="150">
        <v>0.3</v>
      </c>
      <c r="I990" s="149"/>
      <c r="J990" s="147" t="s">
        <v>132</v>
      </c>
      <c r="K990" s="267">
        <v>45570.261817129598</v>
      </c>
      <c r="L990" s="147" t="s">
        <v>133</v>
      </c>
      <c r="M990" s="239"/>
      <c r="N990" s="152" t="s">
        <v>132</v>
      </c>
      <c r="O990" s="154" t="s">
        <v>3007</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3486</v>
      </c>
      <c r="P991" s="151" t="s">
        <v>3376</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4610</v>
      </c>
      <c r="P992" s="151" t="s">
        <v>4550</v>
      </c>
    </row>
    <row r="993" spans="1:16" x14ac:dyDescent="0.25">
      <c r="A993" s="145">
        <v>995</v>
      </c>
      <c r="B993" s="146">
        <v>2</v>
      </c>
      <c r="C993" s="147" t="s">
        <v>16</v>
      </c>
      <c r="D993" s="273">
        <v>45545</v>
      </c>
      <c r="E993" s="147" t="s">
        <v>509</v>
      </c>
      <c r="F993" s="148" t="s">
        <v>2329</v>
      </c>
      <c r="G993" s="149" t="s">
        <v>2176</v>
      </c>
      <c r="H993" s="150">
        <v>0.2</v>
      </c>
      <c r="I993" s="149"/>
      <c r="J993" s="147" t="s">
        <v>132</v>
      </c>
      <c r="K993" s="267">
        <v>45548.340451388904</v>
      </c>
      <c r="L993" s="147" t="s">
        <v>132</v>
      </c>
      <c r="M993" s="239">
        <v>45581</v>
      </c>
      <c r="N993" s="152" t="s">
        <v>133</v>
      </c>
      <c r="O993" s="154" t="s">
        <v>3486</v>
      </c>
      <c r="P993" s="151" t="s">
        <v>3506</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3486</v>
      </c>
      <c r="P994" s="151" t="s">
        <v>3599</v>
      </c>
    </row>
    <row r="995" spans="1:16" x14ac:dyDescent="0.25">
      <c r="A995" s="145">
        <v>997</v>
      </c>
      <c r="B995" s="146">
        <v>2</v>
      </c>
      <c r="C995" s="147" t="s">
        <v>16</v>
      </c>
      <c r="D995" s="273">
        <v>45545</v>
      </c>
      <c r="E995" s="147" t="s">
        <v>577</v>
      </c>
      <c r="F995" s="148" t="s">
        <v>2434</v>
      </c>
      <c r="G995" s="149" t="s">
        <v>2178</v>
      </c>
      <c r="H995" s="150">
        <v>0.4</v>
      </c>
      <c r="I995" s="149"/>
      <c r="J995" s="147" t="s">
        <v>132</v>
      </c>
      <c r="K995" s="267">
        <v>45548.342916666697</v>
      </c>
      <c r="L995" s="147" t="s">
        <v>132</v>
      </c>
      <c r="M995" s="239">
        <v>45580</v>
      </c>
      <c r="N995" s="152" t="s">
        <v>133</v>
      </c>
      <c r="O995" s="154" t="s">
        <v>3486</v>
      </c>
      <c r="P995" s="151" t="s">
        <v>3362</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3061</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3486</v>
      </c>
      <c r="P998" s="151" t="s">
        <v>3376</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3061</v>
      </c>
      <c r="P999" s="151"/>
    </row>
    <row r="1000" spans="1:16" x14ac:dyDescent="0.25">
      <c r="A1000" s="145">
        <v>1002</v>
      </c>
      <c r="B1000" s="146">
        <v>2</v>
      </c>
      <c r="C1000" s="147" t="s">
        <v>16</v>
      </c>
      <c r="D1000" s="273">
        <v>45546</v>
      </c>
      <c r="E1000" s="147" t="s">
        <v>564</v>
      </c>
      <c r="F1000" s="148" t="s">
        <v>4162</v>
      </c>
      <c r="G1000" s="149" t="s">
        <v>2184</v>
      </c>
      <c r="H1000" s="150">
        <v>0.7</v>
      </c>
      <c r="I1000" s="149"/>
      <c r="J1000" s="147" t="s">
        <v>132</v>
      </c>
      <c r="K1000" s="267">
        <v>45548.361157407402</v>
      </c>
      <c r="L1000" s="147" t="s">
        <v>132</v>
      </c>
      <c r="M1000" s="239">
        <v>45582</v>
      </c>
      <c r="N1000" s="152" t="s">
        <v>133</v>
      </c>
      <c r="O1000" s="154" t="s">
        <v>3486</v>
      </c>
      <c r="P1000" s="151" t="s">
        <v>3595</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3486</v>
      </c>
      <c r="P1001" s="151" t="s">
        <v>3624</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3486</v>
      </c>
      <c r="P1002" s="151" t="s">
        <v>3374</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3486</v>
      </c>
      <c r="P1003" s="151" t="s">
        <v>3599</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r="1006" spans="1:16" x14ac:dyDescent="0.25">
      <c r="A1006" s="145">
        <v>1008</v>
      </c>
      <c r="B1006" s="146">
        <v>2</v>
      </c>
      <c r="C1006" s="147" t="s">
        <v>16</v>
      </c>
      <c r="D1006" s="273">
        <v>45546</v>
      </c>
      <c r="E1006" s="147" t="s">
        <v>368</v>
      </c>
      <c r="F1006" s="148" t="s">
        <v>948</v>
      </c>
      <c r="G1006" s="149" t="s">
        <v>2190</v>
      </c>
      <c r="H1006" s="150">
        <v>2.2000000000000002</v>
      </c>
      <c r="I1006" s="149"/>
      <c r="J1006" s="147" t="s">
        <v>132</v>
      </c>
      <c r="K1006" s="267">
        <v>45548.369560185201</v>
      </c>
      <c r="L1006" s="147" t="s">
        <v>132</v>
      </c>
      <c r="M1006" s="239">
        <v>45582</v>
      </c>
      <c r="N1006" s="152" t="s">
        <v>133</v>
      </c>
      <c r="O1006" s="154" t="s">
        <v>3486</v>
      </c>
      <c r="P1006" s="151" t="s">
        <v>3598</v>
      </c>
    </row>
    <row r="1007" spans="1:16" x14ac:dyDescent="0.25">
      <c r="A1007" s="145">
        <v>1009</v>
      </c>
      <c r="B1007" s="146">
        <v>2</v>
      </c>
      <c r="C1007" s="147" t="s">
        <v>16</v>
      </c>
      <c r="D1007" s="273">
        <v>45546</v>
      </c>
      <c r="E1007" s="147" t="s">
        <v>956</v>
      </c>
      <c r="F1007" s="148" t="s">
        <v>957</v>
      </c>
      <c r="G1007" s="149" t="s">
        <v>2191</v>
      </c>
      <c r="H1007" s="150">
        <v>0.5</v>
      </c>
      <c r="I1007" s="149"/>
      <c r="J1007" s="147" t="s">
        <v>132</v>
      </c>
      <c r="K1007" s="267">
        <v>45548.379872685196</v>
      </c>
      <c r="L1007" s="147" t="s">
        <v>132</v>
      </c>
      <c r="M1007" s="239">
        <v>45580</v>
      </c>
      <c r="N1007" s="152" t="s">
        <v>133</v>
      </c>
      <c r="O1007" s="154" t="s">
        <v>3486</v>
      </c>
      <c r="P1007" s="151" t="s">
        <v>3368</v>
      </c>
    </row>
    <row r="1008" spans="1:16" x14ac:dyDescent="0.25">
      <c r="A1008" s="145">
        <v>1010</v>
      </c>
      <c r="B1008" s="146">
        <v>2</v>
      </c>
      <c r="C1008" s="147" t="s">
        <v>16</v>
      </c>
      <c r="D1008" s="273">
        <v>45546</v>
      </c>
      <c r="E1008" s="147" t="s">
        <v>147</v>
      </c>
      <c r="F1008" s="148" t="s">
        <v>3058</v>
      </c>
      <c r="G1008" s="149" t="s">
        <v>2192</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2337</v>
      </c>
      <c r="G1009" s="149" t="s">
        <v>2193</v>
      </c>
      <c r="H1009" s="150">
        <v>1.2</v>
      </c>
      <c r="I1009" s="149"/>
      <c r="J1009" s="147" t="s">
        <v>132</v>
      </c>
      <c r="K1009" s="267">
        <v>45548.721481481502</v>
      </c>
      <c r="L1009" s="147" t="s">
        <v>132</v>
      </c>
      <c r="M1009" s="239">
        <v>45580</v>
      </c>
      <c r="N1009" s="152" t="s">
        <v>133</v>
      </c>
      <c r="O1009" s="154" t="s">
        <v>3248</v>
      </c>
      <c r="P1009" s="151" t="s">
        <v>3279</v>
      </c>
    </row>
    <row r="1010" spans="1:16" x14ac:dyDescent="0.25">
      <c r="A1010" s="145">
        <v>1012</v>
      </c>
      <c r="B1010" s="146">
        <v>2</v>
      </c>
      <c r="C1010" s="147" t="s">
        <v>16</v>
      </c>
      <c r="D1010" s="273">
        <v>45548</v>
      </c>
      <c r="E1010" s="147" t="s">
        <v>523</v>
      </c>
      <c r="F1010" s="148" t="s">
        <v>1410</v>
      </c>
      <c r="G1010" s="149" t="s">
        <v>2195</v>
      </c>
      <c r="H1010" s="150">
        <v>0.9</v>
      </c>
      <c r="I1010" s="149"/>
      <c r="J1010" s="147" t="s">
        <v>132</v>
      </c>
      <c r="K1010" s="267">
        <v>45554.921041666697</v>
      </c>
      <c r="L1010" s="147" t="s">
        <v>132</v>
      </c>
      <c r="M1010" s="239">
        <v>45598</v>
      </c>
      <c r="N1010" s="152" t="s">
        <v>133</v>
      </c>
      <c r="O1010" s="154" t="s">
        <v>4610</v>
      </c>
      <c r="P1010" s="151" t="s">
        <v>4550</v>
      </c>
    </row>
    <row r="1011" spans="1:16" x14ac:dyDescent="0.25">
      <c r="A1011" s="145">
        <v>1013</v>
      </c>
      <c r="B1011" s="146">
        <v>2</v>
      </c>
      <c r="C1011" s="147" t="s">
        <v>16</v>
      </c>
      <c r="D1011" s="273">
        <v>45548</v>
      </c>
      <c r="E1011" s="147" t="s">
        <v>460</v>
      </c>
      <c r="F1011" s="148" t="s">
        <v>2230</v>
      </c>
      <c r="G1011" s="149" t="s">
        <v>2278</v>
      </c>
      <c r="H1011" s="150">
        <v>0.4</v>
      </c>
      <c r="I1011" s="149"/>
      <c r="J1011" s="147" t="s">
        <v>132</v>
      </c>
      <c r="K1011" s="267">
        <v>45554.921631944402</v>
      </c>
      <c r="L1011" s="147" t="s">
        <v>132</v>
      </c>
      <c r="M1011" s="239">
        <v>45580</v>
      </c>
      <c r="N1011" s="152" t="s">
        <v>133</v>
      </c>
      <c r="O1011" s="154" t="s">
        <v>3248</v>
      </c>
      <c r="P1011" s="151" t="s">
        <v>3285</v>
      </c>
    </row>
    <row r="1012" spans="1:16" x14ac:dyDescent="0.25">
      <c r="A1012" s="145">
        <v>1014</v>
      </c>
      <c r="B1012" s="146">
        <v>2</v>
      </c>
      <c r="C1012" s="147" t="s">
        <v>16</v>
      </c>
      <c r="D1012" s="273">
        <v>45548</v>
      </c>
      <c r="E1012" s="147" t="s">
        <v>555</v>
      </c>
      <c r="F1012" s="148" t="s">
        <v>1555</v>
      </c>
      <c r="G1012" s="149" t="s">
        <v>2196</v>
      </c>
      <c r="H1012" s="150">
        <v>0.4</v>
      </c>
      <c r="I1012" s="149"/>
      <c r="J1012" s="147" t="s">
        <v>132</v>
      </c>
      <c r="K1012" s="267">
        <v>45548.723379629599</v>
      </c>
      <c r="L1012" s="147" t="s">
        <v>132</v>
      </c>
      <c r="M1012" s="239">
        <v>45582</v>
      </c>
      <c r="N1012" s="152" t="s">
        <v>133</v>
      </c>
      <c r="O1012" s="154" t="s">
        <v>3486</v>
      </c>
      <c r="P1012" s="151" t="s">
        <v>3599</v>
      </c>
    </row>
    <row r="1013" spans="1:16" x14ac:dyDescent="0.25">
      <c r="A1013" s="145">
        <v>1015</v>
      </c>
      <c r="B1013" s="146">
        <v>2</v>
      </c>
      <c r="C1013" s="147" t="s">
        <v>16</v>
      </c>
      <c r="D1013" s="273">
        <v>45548</v>
      </c>
      <c r="E1013" s="147" t="s">
        <v>218</v>
      </c>
      <c r="F1013" s="148" t="s">
        <v>495</v>
      </c>
      <c r="G1013" s="149" t="s">
        <v>2197</v>
      </c>
      <c r="H1013" s="150">
        <v>0.2</v>
      </c>
      <c r="I1013" s="149"/>
      <c r="J1013" s="147" t="s">
        <v>132</v>
      </c>
      <c r="K1013" s="267">
        <v>45548.724525463003</v>
      </c>
      <c r="L1013" s="147" t="s">
        <v>132</v>
      </c>
      <c r="M1013" s="239">
        <v>45580</v>
      </c>
      <c r="N1013" s="152" t="s">
        <v>133</v>
      </c>
      <c r="O1013" s="154" t="s">
        <v>3486</v>
      </c>
      <c r="P1013" s="151" t="s">
        <v>3374</v>
      </c>
    </row>
    <row r="1014" spans="1:16" x14ac:dyDescent="0.25">
      <c r="A1014" s="145">
        <v>1016</v>
      </c>
      <c r="B1014" s="146">
        <v>2</v>
      </c>
      <c r="C1014" s="147" t="s">
        <v>16</v>
      </c>
      <c r="D1014" s="273">
        <v>45548</v>
      </c>
      <c r="E1014" s="147" t="s">
        <v>463</v>
      </c>
      <c r="F1014" s="148" t="s">
        <v>615</v>
      </c>
      <c r="G1014" s="149" t="s">
        <v>2198</v>
      </c>
      <c r="H1014" s="150">
        <v>1.7</v>
      </c>
      <c r="I1014" s="149"/>
      <c r="J1014" s="147" t="s">
        <v>132</v>
      </c>
      <c r="K1014" s="267">
        <v>45575.627615740697</v>
      </c>
      <c r="L1014" s="147" t="s">
        <v>133</v>
      </c>
      <c r="M1014" s="239"/>
      <c r="N1014" s="152" t="s">
        <v>132</v>
      </c>
      <c r="O1014" s="154" t="s">
        <v>3061</v>
      </c>
      <c r="P1014" s="151"/>
    </row>
    <row r="1015" spans="1:16" x14ac:dyDescent="0.25">
      <c r="A1015" s="145">
        <v>1017</v>
      </c>
      <c r="B1015" s="146">
        <v>2</v>
      </c>
      <c r="C1015" s="147" t="s">
        <v>16</v>
      </c>
      <c r="D1015" s="273">
        <v>45548</v>
      </c>
      <c r="E1015" s="147" t="s">
        <v>975</v>
      </c>
      <c r="F1015" s="148" t="s">
        <v>976</v>
      </c>
      <c r="G1015" s="149" t="s">
        <v>2199</v>
      </c>
      <c r="H1015" s="150">
        <v>0.6</v>
      </c>
      <c r="I1015" s="149"/>
      <c r="J1015" s="147" t="s">
        <v>132</v>
      </c>
      <c r="K1015" s="267">
        <v>45548.728668981501</v>
      </c>
      <c r="L1015" s="147" t="s">
        <v>132</v>
      </c>
      <c r="M1015" s="239">
        <v>45580</v>
      </c>
      <c r="N1015" s="152" t="s">
        <v>133</v>
      </c>
      <c r="O1015" s="154" t="s">
        <v>3486</v>
      </c>
      <c r="P1015" s="151" t="s">
        <v>3376</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3486</v>
      </c>
      <c r="P1016" s="151" t="s">
        <v>3598</v>
      </c>
    </row>
    <row r="1017" spans="1:16" x14ac:dyDescent="0.25">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r="1018" spans="1:16" x14ac:dyDescent="0.25">
      <c r="A1018" s="145">
        <v>1020</v>
      </c>
      <c r="B1018" s="146">
        <v>4</v>
      </c>
      <c r="C1018" s="147" t="s">
        <v>424</v>
      </c>
      <c r="D1018" s="273">
        <v>45548</v>
      </c>
      <c r="E1018" s="147" t="s">
        <v>147</v>
      </c>
      <c r="F1018" s="148" t="s">
        <v>3058</v>
      </c>
      <c r="G1018" s="149" t="s">
        <v>2149</v>
      </c>
      <c r="H1018" s="150">
        <v>0.75</v>
      </c>
      <c r="I1018" s="149"/>
      <c r="J1018" s="147" t="s">
        <v>133</v>
      </c>
      <c r="K1018" s="267">
        <v>45549.373043981497</v>
      </c>
      <c r="L1018" s="147" t="s">
        <v>133</v>
      </c>
      <c r="M1018" s="239"/>
      <c r="N1018" s="152" t="s">
        <v>133</v>
      </c>
      <c r="O1018" s="154" t="s">
        <v>2194</v>
      </c>
      <c r="P1018" s="151"/>
    </row>
    <row r="1019" spans="1:16" x14ac:dyDescent="0.25">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r="1020" spans="1:16" x14ac:dyDescent="0.25">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r="1021" spans="1:16" x14ac:dyDescent="0.25">
      <c r="A1021" s="145">
        <v>1023</v>
      </c>
      <c r="B1021" s="146">
        <v>4</v>
      </c>
      <c r="C1021" s="147" t="s">
        <v>424</v>
      </c>
      <c r="D1021" s="273">
        <v>45548</v>
      </c>
      <c r="E1021" s="147" t="s">
        <v>153</v>
      </c>
      <c r="F1021" s="148" t="s">
        <v>489</v>
      </c>
      <c r="G1021" s="149" t="s">
        <v>2213</v>
      </c>
      <c r="H1021" s="150">
        <v>0.5</v>
      </c>
      <c r="I1021" s="149"/>
      <c r="J1021" s="147" t="s">
        <v>132</v>
      </c>
      <c r="K1021" s="267">
        <v>45549.374166666697</v>
      </c>
      <c r="L1021" s="147" t="s">
        <v>132</v>
      </c>
      <c r="M1021" s="239">
        <v>45580</v>
      </c>
      <c r="N1021" s="152" t="s">
        <v>133</v>
      </c>
      <c r="O1021" s="154" t="s">
        <v>3486</v>
      </c>
      <c r="P1021" s="151" t="s">
        <v>3369</v>
      </c>
    </row>
    <row r="1022" spans="1:16" x14ac:dyDescent="0.25">
      <c r="A1022" s="145">
        <v>1024</v>
      </c>
      <c r="B1022" s="146">
        <v>4</v>
      </c>
      <c r="C1022" s="147" t="s">
        <v>424</v>
      </c>
      <c r="D1022" s="273">
        <v>45548</v>
      </c>
      <c r="E1022" s="147" t="s">
        <v>457</v>
      </c>
      <c r="F1022" s="148" t="s">
        <v>503</v>
      </c>
      <c r="G1022" s="149" t="s">
        <v>2214</v>
      </c>
      <c r="H1022" s="150">
        <v>1</v>
      </c>
      <c r="I1022" s="149"/>
      <c r="J1022" s="147" t="s">
        <v>132</v>
      </c>
      <c r="K1022" s="267">
        <v>45549.374583333301</v>
      </c>
      <c r="L1022" s="147" t="s">
        <v>132</v>
      </c>
      <c r="M1022" s="239">
        <v>45580</v>
      </c>
      <c r="N1022" s="152" t="s">
        <v>133</v>
      </c>
      <c r="O1022" s="154" t="s">
        <v>3248</v>
      </c>
      <c r="P1022" s="151" t="s">
        <v>3343</v>
      </c>
    </row>
    <row r="1023" spans="1:16" x14ac:dyDescent="0.25">
      <c r="A1023" s="145">
        <v>1025</v>
      </c>
      <c r="B1023" s="146">
        <v>4</v>
      </c>
      <c r="C1023" s="147" t="s">
        <v>424</v>
      </c>
      <c r="D1023" s="273">
        <v>45548</v>
      </c>
      <c r="E1023" s="147" t="s">
        <v>147</v>
      </c>
      <c r="F1023" s="148" t="s">
        <v>3058</v>
      </c>
      <c r="G1023" s="149" t="s">
        <v>2149</v>
      </c>
      <c r="H1023" s="150">
        <v>3</v>
      </c>
      <c r="I1023" s="149"/>
      <c r="J1023" s="147" t="s">
        <v>133</v>
      </c>
      <c r="K1023" s="267">
        <v>45549.374918981499</v>
      </c>
      <c r="L1023" s="147" t="s">
        <v>133</v>
      </c>
      <c r="M1023" s="239"/>
      <c r="N1023" s="152" t="s">
        <v>133</v>
      </c>
      <c r="O1023" s="154" t="s">
        <v>2194</v>
      </c>
      <c r="P1023" s="151"/>
    </row>
    <row r="1024" spans="1:16" x14ac:dyDescent="0.25">
      <c r="A1024" s="145">
        <v>1026</v>
      </c>
      <c r="B1024" s="146">
        <v>4</v>
      </c>
      <c r="C1024" s="147" t="s">
        <v>424</v>
      </c>
      <c r="D1024" s="273">
        <v>45548</v>
      </c>
      <c r="E1024" s="147" t="s">
        <v>457</v>
      </c>
      <c r="F1024" s="148" t="s">
        <v>503</v>
      </c>
      <c r="G1024" s="149" t="s">
        <v>2215</v>
      </c>
      <c r="H1024" s="150">
        <v>1.5</v>
      </c>
      <c r="I1024" s="149"/>
      <c r="J1024" s="147" t="s">
        <v>132</v>
      </c>
      <c r="K1024" s="267">
        <v>45549.375439814801</v>
      </c>
      <c r="L1024" s="147" t="s">
        <v>132</v>
      </c>
      <c r="M1024" s="239">
        <v>45580</v>
      </c>
      <c r="N1024" s="152" t="s">
        <v>133</v>
      </c>
      <c r="O1024" s="154" t="s">
        <v>3248</v>
      </c>
      <c r="P1024" s="151" t="s">
        <v>3343</v>
      </c>
    </row>
    <row r="1025" spans="1:16" x14ac:dyDescent="0.25">
      <c r="A1025" s="145">
        <v>1027</v>
      </c>
      <c r="B1025" s="146">
        <v>2</v>
      </c>
      <c r="C1025" s="147" t="s">
        <v>16</v>
      </c>
      <c r="D1025" s="273">
        <v>45548</v>
      </c>
      <c r="E1025" s="147" t="s">
        <v>1565</v>
      </c>
      <c r="F1025" s="148" t="s">
        <v>2268</v>
      </c>
      <c r="G1025" s="149" t="s">
        <v>2201</v>
      </c>
      <c r="H1025" s="150">
        <v>0.3</v>
      </c>
      <c r="I1025" s="149"/>
      <c r="J1025" s="147" t="s">
        <v>132</v>
      </c>
      <c r="K1025" s="267">
        <v>45549.519942129598</v>
      </c>
      <c r="L1025" s="147" t="s">
        <v>132</v>
      </c>
      <c r="M1025" s="239">
        <v>45612</v>
      </c>
      <c r="N1025" s="152" t="s">
        <v>133</v>
      </c>
      <c r="O1025" s="154" t="s">
        <v>4693</v>
      </c>
      <c r="P1025" s="151" t="s">
        <v>5506</v>
      </c>
    </row>
    <row r="1026" spans="1:16" x14ac:dyDescent="0.25">
      <c r="A1026" s="145">
        <v>1028</v>
      </c>
      <c r="B1026" s="146">
        <v>2</v>
      </c>
      <c r="C1026" s="147" t="s">
        <v>16</v>
      </c>
      <c r="D1026" s="273">
        <v>45548</v>
      </c>
      <c r="E1026" s="147" t="s">
        <v>518</v>
      </c>
      <c r="F1026" s="148" t="s">
        <v>742</v>
      </c>
      <c r="G1026" s="149" t="s">
        <v>2202</v>
      </c>
      <c r="H1026" s="150">
        <v>0.2</v>
      </c>
      <c r="I1026" s="149"/>
      <c r="J1026" s="147" t="s">
        <v>132</v>
      </c>
      <c r="K1026" s="267">
        <v>45549.527662036999</v>
      </c>
      <c r="L1026" s="147" t="s">
        <v>132</v>
      </c>
      <c r="M1026" s="239">
        <v>45582</v>
      </c>
      <c r="N1026" s="152" t="s">
        <v>133</v>
      </c>
      <c r="O1026" s="154" t="s">
        <v>3486</v>
      </c>
      <c r="P1026" s="151" t="s">
        <v>3624</v>
      </c>
    </row>
    <row r="1027" spans="1:16" x14ac:dyDescent="0.25">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r="1028" spans="1:16" x14ac:dyDescent="0.25">
      <c r="A1028" s="145">
        <v>1030</v>
      </c>
      <c r="B1028" s="146">
        <v>2</v>
      </c>
      <c r="C1028" s="147" t="s">
        <v>16</v>
      </c>
      <c r="D1028" s="273">
        <v>45551</v>
      </c>
      <c r="E1028" s="147" t="s">
        <v>975</v>
      </c>
      <c r="F1028" s="148" t="s">
        <v>976</v>
      </c>
      <c r="G1028" s="149" t="s">
        <v>2204</v>
      </c>
      <c r="H1028" s="150">
        <v>0.3</v>
      </c>
      <c r="I1028" s="149"/>
      <c r="J1028" s="147" t="s">
        <v>132</v>
      </c>
      <c r="K1028" s="267">
        <v>45551.404571759304</v>
      </c>
      <c r="L1028" s="147" t="s">
        <v>132</v>
      </c>
      <c r="M1028" s="239">
        <v>45580</v>
      </c>
      <c r="N1028" s="152" t="s">
        <v>133</v>
      </c>
      <c r="O1028" s="154" t="s">
        <v>3486</v>
      </c>
      <c r="P1028" s="151" t="s">
        <v>3376</v>
      </c>
    </row>
    <row r="1029" spans="1:16" x14ac:dyDescent="0.25">
      <c r="A1029" s="145">
        <v>1031</v>
      </c>
      <c r="B1029" s="146">
        <v>2</v>
      </c>
      <c r="C1029" s="147" t="s">
        <v>16</v>
      </c>
      <c r="D1029" s="273">
        <v>45551</v>
      </c>
      <c r="E1029" s="147" t="s">
        <v>523</v>
      </c>
      <c r="F1029" s="148" t="s">
        <v>1410</v>
      </c>
      <c r="G1029" s="149" t="s">
        <v>2205</v>
      </c>
      <c r="H1029" s="150">
        <v>0.2</v>
      </c>
      <c r="I1029" s="149"/>
      <c r="J1029" s="147" t="s">
        <v>132</v>
      </c>
      <c r="K1029" s="267">
        <v>45551.404907407399</v>
      </c>
      <c r="L1029" s="147" t="s">
        <v>132</v>
      </c>
      <c r="M1029" s="239">
        <v>45598</v>
      </c>
      <c r="N1029" s="152" t="s">
        <v>133</v>
      </c>
      <c r="O1029" s="154" t="s">
        <v>4610</v>
      </c>
      <c r="P1029" s="151" t="s">
        <v>4550</v>
      </c>
    </row>
    <row r="1030" spans="1:16" x14ac:dyDescent="0.25">
      <c r="A1030" s="145">
        <v>1032</v>
      </c>
      <c r="B1030" s="146">
        <v>2</v>
      </c>
      <c r="C1030" s="147" t="s">
        <v>16</v>
      </c>
      <c r="D1030" s="273">
        <v>45551</v>
      </c>
      <c r="E1030" s="147" t="s">
        <v>147</v>
      </c>
      <c r="F1030" s="148" t="s">
        <v>3058</v>
      </c>
      <c r="G1030" s="149" t="s">
        <v>2206</v>
      </c>
      <c r="H1030" s="150">
        <v>1.4</v>
      </c>
      <c r="I1030" s="149"/>
      <c r="J1030" s="147" t="s">
        <v>133</v>
      </c>
      <c r="K1030" s="267">
        <v>45551.484606481499</v>
      </c>
      <c r="L1030" s="147" t="s">
        <v>133</v>
      </c>
      <c r="M1030" s="239"/>
      <c r="N1030" s="152" t="s">
        <v>133</v>
      </c>
      <c r="O1030" s="154" t="s">
        <v>2194</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4610</v>
      </c>
      <c r="P1031" s="151" t="s">
        <v>4541</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3486</v>
      </c>
      <c r="P1032" s="151" t="s">
        <v>3624</v>
      </c>
    </row>
    <row r="1033" spans="1:16" x14ac:dyDescent="0.25">
      <c r="A1033" s="145">
        <v>1035</v>
      </c>
      <c r="B1033" s="146">
        <v>3</v>
      </c>
      <c r="C1033" s="147" t="s">
        <v>130</v>
      </c>
      <c r="D1033" s="273">
        <v>45551</v>
      </c>
      <c r="E1033" s="147" t="s">
        <v>144</v>
      </c>
      <c r="F1033" s="148" t="s">
        <v>2207</v>
      </c>
      <c r="G1033" s="149" t="s">
        <v>2208</v>
      </c>
      <c r="H1033" s="150">
        <v>2.75</v>
      </c>
      <c r="I1033" s="149"/>
      <c r="J1033" s="147" t="s">
        <v>132</v>
      </c>
      <c r="K1033" s="267">
        <v>45551.732870370397</v>
      </c>
      <c r="L1033" s="147" t="s">
        <v>132</v>
      </c>
      <c r="M1033" s="239">
        <v>45598</v>
      </c>
      <c r="N1033" s="152" t="s">
        <v>133</v>
      </c>
      <c r="O1033" s="154" t="s">
        <v>4231</v>
      </c>
      <c r="P1033" s="151" t="s">
        <v>4448</v>
      </c>
    </row>
    <row r="1034" spans="1:16" x14ac:dyDescent="0.25">
      <c r="A1034" s="145">
        <v>1036</v>
      </c>
      <c r="B1034" s="146">
        <v>2</v>
      </c>
      <c r="C1034" s="147" t="s">
        <v>16</v>
      </c>
      <c r="D1034" s="273">
        <v>45551</v>
      </c>
      <c r="E1034" s="147" t="s">
        <v>278</v>
      </c>
      <c r="F1034" s="148" t="s">
        <v>2395</v>
      </c>
      <c r="G1034" s="149" t="s">
        <v>2209</v>
      </c>
      <c r="H1034" s="150">
        <v>0.2</v>
      </c>
      <c r="I1034" s="149"/>
      <c r="J1034" s="147" t="s">
        <v>132</v>
      </c>
      <c r="K1034" s="267">
        <v>45551.754166666702</v>
      </c>
      <c r="L1034" s="147" t="s">
        <v>132</v>
      </c>
      <c r="M1034" s="239">
        <v>45582</v>
      </c>
      <c r="N1034" s="152" t="s">
        <v>133</v>
      </c>
      <c r="O1034" s="154" t="s">
        <v>3486</v>
      </c>
      <c r="P1034" s="151" t="s">
        <v>3609</v>
      </c>
    </row>
    <row r="1035" spans="1:16" x14ac:dyDescent="0.25">
      <c r="A1035" s="145">
        <v>1037</v>
      </c>
      <c r="B1035" s="146">
        <v>2</v>
      </c>
      <c r="C1035" s="147" t="s">
        <v>16</v>
      </c>
      <c r="D1035" s="273">
        <v>45551</v>
      </c>
      <c r="E1035" s="147" t="s">
        <v>187</v>
      </c>
      <c r="F1035" s="148" t="s">
        <v>493</v>
      </c>
      <c r="G1035" s="149" t="s">
        <v>2210</v>
      </c>
      <c r="H1035" s="150">
        <v>1.5</v>
      </c>
      <c r="I1035" s="149"/>
      <c r="J1035" s="147" t="s">
        <v>132</v>
      </c>
      <c r="K1035" s="267">
        <v>45551.759178240703</v>
      </c>
      <c r="L1035" s="147" t="s">
        <v>133</v>
      </c>
      <c r="M1035" s="239"/>
      <c r="N1035" s="152" t="s">
        <v>132</v>
      </c>
      <c r="O1035" s="154" t="s">
        <v>2194</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3486</v>
      </c>
      <c r="P1036" s="151" t="s">
        <v>3599</v>
      </c>
    </row>
    <row r="1037" spans="1:16" x14ac:dyDescent="0.25">
      <c r="A1037" s="145">
        <v>1039</v>
      </c>
      <c r="B1037" s="146">
        <v>2</v>
      </c>
      <c r="C1037" s="147" t="s">
        <v>16</v>
      </c>
      <c r="D1037" s="273">
        <v>45552</v>
      </c>
      <c r="E1037" s="147" t="s">
        <v>555</v>
      </c>
      <c r="F1037" s="148" t="s">
        <v>1555</v>
      </c>
      <c r="G1037" s="149" t="s">
        <v>2244</v>
      </c>
      <c r="H1037" s="150">
        <v>2.7</v>
      </c>
      <c r="I1037" s="149"/>
      <c r="J1037" s="147" t="s">
        <v>132</v>
      </c>
      <c r="K1037" s="267">
        <v>45552.725335648101</v>
      </c>
      <c r="L1037" s="147" t="s">
        <v>132</v>
      </c>
      <c r="M1037" s="239">
        <v>45582</v>
      </c>
      <c r="N1037" s="152" t="s">
        <v>133</v>
      </c>
      <c r="O1037" s="154" t="s">
        <v>3486</v>
      </c>
      <c r="P1037" s="151" t="s">
        <v>3599</v>
      </c>
    </row>
    <row r="1038" spans="1:16" x14ac:dyDescent="0.25">
      <c r="A1038" s="145">
        <v>1040</v>
      </c>
      <c r="B1038" s="146">
        <v>2</v>
      </c>
      <c r="C1038" s="147" t="s">
        <v>16</v>
      </c>
      <c r="D1038" s="273">
        <v>45552</v>
      </c>
      <c r="E1038" s="147" t="s">
        <v>147</v>
      </c>
      <c r="F1038" s="148" t="s">
        <v>3058</v>
      </c>
      <c r="G1038" s="149" t="s">
        <v>2245</v>
      </c>
      <c r="H1038" s="150">
        <v>1.6</v>
      </c>
      <c r="I1038" s="149"/>
      <c r="J1038" s="147" t="s">
        <v>133</v>
      </c>
      <c r="K1038" s="267">
        <v>45552.653715277796</v>
      </c>
      <c r="L1038" s="147" t="s">
        <v>133</v>
      </c>
      <c r="M1038" s="239"/>
      <c r="N1038" s="152" t="s">
        <v>133</v>
      </c>
      <c r="O1038" s="154" t="s">
        <v>2194</v>
      </c>
      <c r="P1038" s="151"/>
    </row>
    <row r="1039" spans="1:16" x14ac:dyDescent="0.25">
      <c r="A1039" s="145">
        <v>1041</v>
      </c>
      <c r="B1039" s="146">
        <v>2</v>
      </c>
      <c r="C1039" s="147" t="s">
        <v>16</v>
      </c>
      <c r="D1039" s="273">
        <v>45552</v>
      </c>
      <c r="E1039" s="147" t="s">
        <v>460</v>
      </c>
      <c r="F1039" s="148" t="s">
        <v>2230</v>
      </c>
      <c r="G1039" s="149" t="s">
        <v>2246</v>
      </c>
      <c r="H1039" s="150">
        <v>0.5</v>
      </c>
      <c r="I1039" s="149"/>
      <c r="J1039" s="147" t="s">
        <v>132</v>
      </c>
      <c r="K1039" s="267">
        <v>45552.656585648103</v>
      </c>
      <c r="L1039" s="147" t="s">
        <v>132</v>
      </c>
      <c r="M1039" s="239">
        <v>45580</v>
      </c>
      <c r="N1039" s="152" t="s">
        <v>133</v>
      </c>
      <c r="O1039" s="154" t="s">
        <v>3248</v>
      </c>
      <c r="P1039" s="151" t="s">
        <v>3285</v>
      </c>
    </row>
    <row r="1040" spans="1:16" x14ac:dyDescent="0.25">
      <c r="A1040" s="145">
        <v>1042</v>
      </c>
      <c r="B1040" s="146">
        <v>2</v>
      </c>
      <c r="C1040" s="147" t="s">
        <v>16</v>
      </c>
      <c r="D1040" s="273">
        <v>45552</v>
      </c>
      <c r="E1040" s="147" t="s">
        <v>564</v>
      </c>
      <c r="F1040" s="148" t="s">
        <v>4162</v>
      </c>
      <c r="G1040" s="149" t="s">
        <v>2247</v>
      </c>
      <c r="H1040" s="150">
        <v>0.2</v>
      </c>
      <c r="I1040" s="149"/>
      <c r="J1040" s="147" t="s">
        <v>132</v>
      </c>
      <c r="K1040" s="267">
        <v>45552.488576388903</v>
      </c>
      <c r="L1040" s="147" t="s">
        <v>132</v>
      </c>
      <c r="M1040" s="239">
        <v>45582</v>
      </c>
      <c r="N1040" s="152" t="s">
        <v>133</v>
      </c>
      <c r="O1040" s="154" t="s">
        <v>3486</v>
      </c>
      <c r="P1040" s="151" t="s">
        <v>3595</v>
      </c>
    </row>
    <row r="1041" spans="1:16" x14ac:dyDescent="0.25">
      <c r="A1041" s="145">
        <v>1043</v>
      </c>
      <c r="B1041" s="146">
        <v>2</v>
      </c>
      <c r="C1041" s="147" t="s">
        <v>16</v>
      </c>
      <c r="D1041" s="273">
        <v>45552</v>
      </c>
      <c r="E1041" s="147" t="s">
        <v>218</v>
      </c>
      <c r="F1041" s="148" t="s">
        <v>495</v>
      </c>
      <c r="G1041" s="149" t="s">
        <v>2248</v>
      </c>
      <c r="H1041" s="150">
        <v>0.6</v>
      </c>
      <c r="I1041" s="149"/>
      <c r="J1041" s="147" t="s">
        <v>132</v>
      </c>
      <c r="K1041" s="267">
        <v>45552.662465277797</v>
      </c>
      <c r="L1041" s="147" t="s">
        <v>132</v>
      </c>
      <c r="M1041" s="239">
        <v>45580</v>
      </c>
      <c r="N1041" s="152" t="s">
        <v>133</v>
      </c>
      <c r="O1041" s="154" t="s">
        <v>3486</v>
      </c>
      <c r="P1041" s="151" t="s">
        <v>3374</v>
      </c>
    </row>
    <row r="1042" spans="1:16" x14ac:dyDescent="0.25">
      <c r="A1042" s="145">
        <v>1044</v>
      </c>
      <c r="B1042" s="146">
        <v>2</v>
      </c>
      <c r="C1042" s="147" t="s">
        <v>16</v>
      </c>
      <c r="D1042" s="273">
        <v>45552</v>
      </c>
      <c r="E1042" s="147" t="s">
        <v>176</v>
      </c>
      <c r="F1042" s="148" t="s">
        <v>177</v>
      </c>
      <c r="G1042" s="149" t="s">
        <v>2255</v>
      </c>
      <c r="H1042" s="150">
        <v>0.6</v>
      </c>
      <c r="I1042" s="149"/>
      <c r="J1042" s="147" t="s">
        <v>132</v>
      </c>
      <c r="K1042" s="267">
        <v>45575.633599537003</v>
      </c>
      <c r="L1042" s="147" t="s">
        <v>133</v>
      </c>
      <c r="M1042" s="239"/>
      <c r="N1042" s="152" t="s">
        <v>132</v>
      </c>
      <c r="O1042" s="154" t="s">
        <v>3061</v>
      </c>
      <c r="P1042" s="151"/>
    </row>
    <row r="1043" spans="1:16" x14ac:dyDescent="0.25">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r="1044" spans="1:16" x14ac:dyDescent="0.25">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r="1045" spans="1:16" x14ac:dyDescent="0.25">
      <c r="A1045" s="145">
        <v>1047</v>
      </c>
      <c r="B1045" s="146">
        <v>2</v>
      </c>
      <c r="C1045" s="147" t="s">
        <v>16</v>
      </c>
      <c r="D1045" s="273">
        <v>45552</v>
      </c>
      <c r="E1045" s="147" t="s">
        <v>518</v>
      </c>
      <c r="F1045" s="148" t="s">
        <v>742</v>
      </c>
      <c r="G1045" s="149" t="s">
        <v>2252</v>
      </c>
      <c r="H1045" s="150">
        <v>0.2</v>
      </c>
      <c r="I1045" s="149"/>
      <c r="J1045" s="147" t="s">
        <v>132</v>
      </c>
      <c r="K1045" s="267">
        <v>45552.654166666704</v>
      </c>
      <c r="L1045" s="147" t="s">
        <v>132</v>
      </c>
      <c r="M1045" s="239">
        <v>45582</v>
      </c>
      <c r="N1045" s="152" t="s">
        <v>133</v>
      </c>
      <c r="O1045" s="154" t="s">
        <v>3486</v>
      </c>
      <c r="P1045" s="151" t="s">
        <v>3624</v>
      </c>
    </row>
    <row r="1046" spans="1:16" x14ac:dyDescent="0.25">
      <c r="A1046" s="145">
        <v>1048</v>
      </c>
      <c r="B1046" s="146">
        <v>2</v>
      </c>
      <c r="C1046" s="147" t="s">
        <v>16</v>
      </c>
      <c r="D1046" s="273">
        <v>45552</v>
      </c>
      <c r="E1046" s="147" t="s">
        <v>523</v>
      </c>
      <c r="F1046" s="148" t="s">
        <v>1410</v>
      </c>
      <c r="G1046" s="149" t="s">
        <v>2253</v>
      </c>
      <c r="H1046" s="150">
        <v>0.3</v>
      </c>
      <c r="I1046" s="149"/>
      <c r="J1046" s="147" t="s">
        <v>132</v>
      </c>
      <c r="K1046" s="267">
        <v>45552.702384259297</v>
      </c>
      <c r="L1046" s="147" t="s">
        <v>132</v>
      </c>
      <c r="M1046" s="239">
        <v>45598</v>
      </c>
      <c r="N1046" s="152" t="s">
        <v>133</v>
      </c>
      <c r="O1046" s="154" t="s">
        <v>4610</v>
      </c>
      <c r="P1046" s="151" t="s">
        <v>4550</v>
      </c>
    </row>
    <row r="1047" spans="1:16" x14ac:dyDescent="0.25">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r="1048" spans="1:16" x14ac:dyDescent="0.25">
      <c r="A1048" s="145">
        <v>1050</v>
      </c>
      <c r="B1048" s="146">
        <v>3</v>
      </c>
      <c r="C1048" s="147" t="s">
        <v>130</v>
      </c>
      <c r="D1048" s="273">
        <v>45552</v>
      </c>
      <c r="E1048" s="147" t="s">
        <v>147</v>
      </c>
      <c r="F1048" s="148" t="s">
        <v>3058</v>
      </c>
      <c r="G1048" s="149" t="s">
        <v>935</v>
      </c>
      <c r="H1048" s="150">
        <v>7</v>
      </c>
      <c r="I1048" s="149"/>
      <c r="J1048" s="147" t="s">
        <v>133</v>
      </c>
      <c r="K1048" s="267">
        <v>45552.766446759299</v>
      </c>
      <c r="L1048" s="147" t="s">
        <v>133</v>
      </c>
      <c r="M1048" s="239"/>
      <c r="N1048" s="152" t="s">
        <v>133</v>
      </c>
      <c r="O1048" s="154" t="s">
        <v>2194</v>
      </c>
      <c r="P1048" s="151"/>
    </row>
    <row r="1049" spans="1:16" x14ac:dyDescent="0.25">
      <c r="A1049" s="145">
        <v>1051</v>
      </c>
      <c r="B1049" s="146">
        <v>2</v>
      </c>
      <c r="C1049" s="147" t="s">
        <v>16</v>
      </c>
      <c r="D1049" s="273">
        <v>45553</v>
      </c>
      <c r="E1049" s="147" t="s">
        <v>147</v>
      </c>
      <c r="F1049" s="148" t="s">
        <v>3058</v>
      </c>
      <c r="G1049" s="149" t="s">
        <v>2257</v>
      </c>
      <c r="H1049" s="150">
        <v>1.9</v>
      </c>
      <c r="I1049" s="149"/>
      <c r="J1049" s="147" t="s">
        <v>133</v>
      </c>
      <c r="K1049" s="267">
        <v>45553.635081018503</v>
      </c>
      <c r="L1049" s="147" t="s">
        <v>133</v>
      </c>
      <c r="M1049" s="239"/>
      <c r="N1049" s="152" t="s">
        <v>133</v>
      </c>
      <c r="O1049" s="154" t="s">
        <v>2194</v>
      </c>
      <c r="P1049" s="151"/>
    </row>
    <row r="1050" spans="1:16" x14ac:dyDescent="0.25">
      <c r="A1050" s="145">
        <v>1052</v>
      </c>
      <c r="B1050" s="146">
        <v>2</v>
      </c>
      <c r="C1050" s="147" t="s">
        <v>16</v>
      </c>
      <c r="D1050" s="273">
        <v>45553</v>
      </c>
      <c r="E1050" s="147" t="s">
        <v>233</v>
      </c>
      <c r="F1050" s="148" t="s">
        <v>234</v>
      </c>
      <c r="G1050" s="149" t="s">
        <v>2279</v>
      </c>
      <c r="H1050" s="150">
        <v>0.5</v>
      </c>
      <c r="I1050" s="149"/>
      <c r="J1050" s="147" t="s">
        <v>132</v>
      </c>
      <c r="K1050" s="267">
        <v>45554.312696759298</v>
      </c>
      <c r="L1050" s="147" t="s">
        <v>133</v>
      </c>
      <c r="M1050" s="239"/>
      <c r="N1050" s="152" t="s">
        <v>133</v>
      </c>
      <c r="O1050" s="154" t="s">
        <v>2277</v>
      </c>
      <c r="P1050" s="151"/>
    </row>
    <row r="1051" spans="1:16" x14ac:dyDescent="0.25">
      <c r="A1051" s="145">
        <v>1053</v>
      </c>
      <c r="B1051" s="146">
        <v>2</v>
      </c>
      <c r="C1051" s="147" t="s">
        <v>16</v>
      </c>
      <c r="D1051" s="273">
        <v>45553</v>
      </c>
      <c r="E1051" s="147" t="s">
        <v>291</v>
      </c>
      <c r="F1051" s="148" t="s">
        <v>2258</v>
      </c>
      <c r="G1051" s="149" t="s">
        <v>2259</v>
      </c>
      <c r="H1051" s="150">
        <v>3.2</v>
      </c>
      <c r="I1051" s="149"/>
      <c r="J1051" s="147" t="s">
        <v>132</v>
      </c>
      <c r="K1051" s="267">
        <v>45553.733888888899</v>
      </c>
      <c r="L1051" s="147" t="s">
        <v>132</v>
      </c>
      <c r="M1051" s="239">
        <v>45582</v>
      </c>
      <c r="N1051" s="152" t="s">
        <v>133</v>
      </c>
      <c r="O1051" s="154" t="s">
        <v>3486</v>
      </c>
      <c r="P1051" s="151" t="s">
        <v>3615</v>
      </c>
    </row>
    <row r="1052" spans="1:16" x14ac:dyDescent="0.25">
      <c r="A1052" s="145">
        <v>1054</v>
      </c>
      <c r="B1052" s="146">
        <v>2</v>
      </c>
      <c r="C1052" s="147" t="s">
        <v>16</v>
      </c>
      <c r="D1052" s="273">
        <v>45553</v>
      </c>
      <c r="E1052" s="147" t="s">
        <v>557</v>
      </c>
      <c r="F1052" s="148" t="s">
        <v>2260</v>
      </c>
      <c r="G1052" s="149" t="s">
        <v>2261</v>
      </c>
      <c r="H1052" s="150">
        <v>0.7</v>
      </c>
      <c r="I1052" s="149"/>
      <c r="J1052" s="147" t="s">
        <v>132</v>
      </c>
      <c r="K1052" s="267">
        <v>45553.385474536997</v>
      </c>
      <c r="L1052" s="147" t="s">
        <v>132</v>
      </c>
      <c r="M1052" s="239">
        <v>45580</v>
      </c>
      <c r="N1052" s="152" t="s">
        <v>133</v>
      </c>
      <c r="O1052" s="154" t="s">
        <v>3248</v>
      </c>
      <c r="P1052" s="151" t="s">
        <v>3277</v>
      </c>
    </row>
    <row r="1053" spans="1:16" x14ac:dyDescent="0.25">
      <c r="A1053" s="145">
        <v>1055</v>
      </c>
      <c r="B1053" s="146">
        <v>2</v>
      </c>
      <c r="C1053" s="147" t="s">
        <v>16</v>
      </c>
      <c r="D1053" s="273">
        <v>45553</v>
      </c>
      <c r="E1053" s="147" t="s">
        <v>176</v>
      </c>
      <c r="F1053" s="148" t="s">
        <v>177</v>
      </c>
      <c r="G1053" s="149" t="s">
        <v>2262</v>
      </c>
      <c r="H1053" s="150">
        <v>0.2</v>
      </c>
      <c r="I1053" s="149"/>
      <c r="J1053" s="147" t="s">
        <v>132</v>
      </c>
      <c r="K1053" s="267">
        <v>45575.634039351899</v>
      </c>
      <c r="L1053" s="147" t="s">
        <v>133</v>
      </c>
      <c r="M1053" s="239"/>
      <c r="N1053" s="152" t="s">
        <v>132</v>
      </c>
      <c r="O1053" s="154" t="s">
        <v>3061</v>
      </c>
      <c r="P1053" s="151"/>
    </row>
    <row r="1054" spans="1:16" x14ac:dyDescent="0.25">
      <c r="A1054" s="145">
        <v>1056</v>
      </c>
      <c r="B1054" s="146">
        <v>4</v>
      </c>
      <c r="C1054" s="147" t="s">
        <v>424</v>
      </c>
      <c r="D1054" s="273">
        <v>45551</v>
      </c>
      <c r="E1054" s="147" t="s">
        <v>147</v>
      </c>
      <c r="F1054" s="148" t="s">
        <v>3058</v>
      </c>
      <c r="G1054" s="149" t="s">
        <v>2263</v>
      </c>
      <c r="H1054" s="150">
        <v>1</v>
      </c>
      <c r="I1054" s="149"/>
      <c r="J1054" s="147" t="s">
        <v>133</v>
      </c>
      <c r="K1054" s="267">
        <v>45553.397870370398</v>
      </c>
      <c r="L1054" s="147" t="s">
        <v>133</v>
      </c>
      <c r="M1054" s="239"/>
      <c r="N1054" s="152" t="s">
        <v>133</v>
      </c>
      <c r="O1054" s="154" t="s">
        <v>2194</v>
      </c>
      <c r="P1054" s="151"/>
    </row>
    <row r="1055" spans="1:16" x14ac:dyDescent="0.25">
      <c r="A1055" s="145">
        <v>1057</v>
      </c>
      <c r="B1055" s="146">
        <v>4</v>
      </c>
      <c r="C1055" s="147" t="s">
        <v>424</v>
      </c>
      <c r="D1055" s="273">
        <v>45551</v>
      </c>
      <c r="E1055" s="147" t="s">
        <v>457</v>
      </c>
      <c r="F1055" s="148" t="s">
        <v>503</v>
      </c>
      <c r="G1055" s="149" t="s">
        <v>2264</v>
      </c>
      <c r="H1055" s="150">
        <v>0.75</v>
      </c>
      <c r="I1055" s="149"/>
      <c r="J1055" s="147" t="s">
        <v>132</v>
      </c>
      <c r="K1055" s="267">
        <v>45553.398368055598</v>
      </c>
      <c r="L1055" s="147" t="s">
        <v>132</v>
      </c>
      <c r="M1055" s="239">
        <v>45580</v>
      </c>
      <c r="N1055" s="152" t="s">
        <v>133</v>
      </c>
      <c r="O1055" s="154" t="s">
        <v>3248</v>
      </c>
      <c r="P1055" s="151" t="s">
        <v>3343</v>
      </c>
    </row>
    <row r="1056" spans="1:16" x14ac:dyDescent="0.25">
      <c r="A1056" s="145">
        <v>1058</v>
      </c>
      <c r="B1056" s="146">
        <v>4</v>
      </c>
      <c r="C1056" s="147" t="s">
        <v>424</v>
      </c>
      <c r="D1056" s="273">
        <v>45551</v>
      </c>
      <c r="E1056" s="147" t="s">
        <v>457</v>
      </c>
      <c r="F1056" s="148" t="s">
        <v>503</v>
      </c>
      <c r="G1056" s="149" t="s">
        <v>2265</v>
      </c>
      <c r="H1056" s="150">
        <v>1</v>
      </c>
      <c r="I1056" s="149"/>
      <c r="J1056" s="147" t="s">
        <v>132</v>
      </c>
      <c r="K1056" s="267">
        <v>45553.398900462998</v>
      </c>
      <c r="L1056" s="147" t="s">
        <v>132</v>
      </c>
      <c r="M1056" s="239">
        <v>45580</v>
      </c>
      <c r="N1056" s="152" t="s">
        <v>133</v>
      </c>
      <c r="O1056" s="154" t="s">
        <v>3248</v>
      </c>
      <c r="P1056" s="151" t="s">
        <v>3343</v>
      </c>
    </row>
    <row r="1057" spans="1:16" x14ac:dyDescent="0.25">
      <c r="A1057" s="145">
        <v>1059</v>
      </c>
      <c r="B1057" s="146">
        <v>4</v>
      </c>
      <c r="C1057" s="147" t="s">
        <v>424</v>
      </c>
      <c r="D1057" s="273">
        <v>45551</v>
      </c>
      <c r="E1057" s="147" t="s">
        <v>555</v>
      </c>
      <c r="F1057" s="148" t="s">
        <v>1555</v>
      </c>
      <c r="G1057" s="149" t="s">
        <v>2266</v>
      </c>
      <c r="H1057" s="150">
        <v>0.5</v>
      </c>
      <c r="I1057" s="149"/>
      <c r="J1057" s="147" t="s">
        <v>132</v>
      </c>
      <c r="K1057" s="267">
        <v>45553.399259259299</v>
      </c>
      <c r="L1057" s="147" t="s">
        <v>132</v>
      </c>
      <c r="M1057" s="239">
        <v>45582</v>
      </c>
      <c r="N1057" s="152" t="s">
        <v>133</v>
      </c>
      <c r="O1057" s="154" t="s">
        <v>3486</v>
      </c>
      <c r="P1057" s="151" t="s">
        <v>3599</v>
      </c>
    </row>
    <row r="1058" spans="1:16" x14ac:dyDescent="0.25">
      <c r="A1058" s="145">
        <v>1060</v>
      </c>
      <c r="B1058" s="146">
        <v>4</v>
      </c>
      <c r="C1058" s="147" t="s">
        <v>424</v>
      </c>
      <c r="D1058" s="273">
        <v>45551</v>
      </c>
      <c r="E1058" s="147" t="s">
        <v>518</v>
      </c>
      <c r="F1058" s="148" t="s">
        <v>742</v>
      </c>
      <c r="G1058" s="149" t="s">
        <v>2267</v>
      </c>
      <c r="H1058" s="150">
        <v>0.75</v>
      </c>
      <c r="I1058" s="149"/>
      <c r="J1058" s="147" t="s">
        <v>132</v>
      </c>
      <c r="K1058" s="267">
        <v>45553.399618055599</v>
      </c>
      <c r="L1058" s="147" t="s">
        <v>132</v>
      </c>
      <c r="M1058" s="239">
        <v>45582</v>
      </c>
      <c r="N1058" s="152" t="s">
        <v>133</v>
      </c>
      <c r="O1058" s="154" t="s">
        <v>3486</v>
      </c>
      <c r="P1058" s="151" t="s">
        <v>3624</v>
      </c>
    </row>
    <row r="1059" spans="1:16" x14ac:dyDescent="0.25">
      <c r="A1059" s="145">
        <v>1061</v>
      </c>
      <c r="B1059" s="146">
        <v>4</v>
      </c>
      <c r="C1059" s="147" t="s">
        <v>424</v>
      </c>
      <c r="D1059" s="273">
        <v>45551</v>
      </c>
      <c r="E1059" s="147" t="s">
        <v>1565</v>
      </c>
      <c r="F1059" s="148" t="s">
        <v>2268</v>
      </c>
      <c r="G1059" s="149" t="s">
        <v>2269</v>
      </c>
      <c r="H1059" s="150">
        <v>1.5</v>
      </c>
      <c r="I1059" s="149"/>
      <c r="J1059" s="147" t="s">
        <v>132</v>
      </c>
      <c r="K1059" s="267">
        <v>45553.400949074101</v>
      </c>
      <c r="L1059" s="147" t="s">
        <v>132</v>
      </c>
      <c r="M1059" s="239">
        <v>45612</v>
      </c>
      <c r="N1059" s="152" t="s">
        <v>133</v>
      </c>
      <c r="O1059" s="154" t="s">
        <v>4693</v>
      </c>
      <c r="P1059" s="151" t="s">
        <v>5506</v>
      </c>
    </row>
    <row r="1060" spans="1:16" x14ac:dyDescent="0.25">
      <c r="A1060" s="145">
        <v>1062</v>
      </c>
      <c r="B1060" s="146">
        <v>4</v>
      </c>
      <c r="C1060" s="147" t="s">
        <v>424</v>
      </c>
      <c r="D1060" s="273">
        <v>45551</v>
      </c>
      <c r="E1060" s="147" t="s">
        <v>147</v>
      </c>
      <c r="F1060" s="148" t="s">
        <v>3058</v>
      </c>
      <c r="G1060" s="149" t="s">
        <v>2263</v>
      </c>
      <c r="H1060" s="150">
        <v>1.25</v>
      </c>
      <c r="I1060" s="149"/>
      <c r="J1060" s="147" t="s">
        <v>133</v>
      </c>
      <c r="K1060" s="267">
        <v>45553.401423611103</v>
      </c>
      <c r="L1060" s="147" t="s">
        <v>133</v>
      </c>
      <c r="M1060" s="239"/>
      <c r="N1060" s="152" t="s">
        <v>133</v>
      </c>
      <c r="O1060" s="154" t="s">
        <v>2194</v>
      </c>
      <c r="P1060" s="151"/>
    </row>
    <row r="1061" spans="1:16" x14ac:dyDescent="0.25">
      <c r="A1061" s="145">
        <v>1063</v>
      </c>
      <c r="B1061" s="146">
        <v>4</v>
      </c>
      <c r="C1061" s="147" t="s">
        <v>424</v>
      </c>
      <c r="D1061" s="273">
        <v>45552</v>
      </c>
      <c r="E1061" s="147" t="s">
        <v>147</v>
      </c>
      <c r="F1061" s="148" t="s">
        <v>3058</v>
      </c>
      <c r="G1061" s="149" t="s">
        <v>2263</v>
      </c>
      <c r="H1061" s="150">
        <v>1.75</v>
      </c>
      <c r="I1061" s="149"/>
      <c r="J1061" s="147" t="s">
        <v>133</v>
      </c>
      <c r="K1061" s="267">
        <v>45553.411608796298</v>
      </c>
      <c r="L1061" s="147" t="s">
        <v>133</v>
      </c>
      <c r="M1061" s="239"/>
      <c r="N1061" s="152" t="s">
        <v>133</v>
      </c>
      <c r="O1061" s="154" t="s">
        <v>2194</v>
      </c>
      <c r="P1061" s="151"/>
    </row>
    <row r="1062" spans="1:16" x14ac:dyDescent="0.25">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r="1063" spans="1:16" x14ac:dyDescent="0.25">
      <c r="A1063" s="145">
        <v>1065</v>
      </c>
      <c r="B1063" s="146">
        <v>4</v>
      </c>
      <c r="C1063" s="147" t="s">
        <v>424</v>
      </c>
      <c r="D1063" s="273">
        <v>45552</v>
      </c>
      <c r="E1063" s="147" t="s">
        <v>147</v>
      </c>
      <c r="F1063" s="148" t="s">
        <v>3058</v>
      </c>
      <c r="G1063" s="149" t="s">
        <v>2271</v>
      </c>
      <c r="H1063" s="150">
        <v>0.5</v>
      </c>
      <c r="I1063" s="149"/>
      <c r="J1063" s="147" t="s">
        <v>133</v>
      </c>
      <c r="K1063" s="267">
        <v>45553.412372685198</v>
      </c>
      <c r="L1063" s="147" t="s">
        <v>133</v>
      </c>
      <c r="M1063" s="239"/>
      <c r="N1063" s="152" t="s">
        <v>133</v>
      </c>
      <c r="O1063" s="154" t="s">
        <v>2194</v>
      </c>
      <c r="P1063" s="151"/>
    </row>
    <row r="1064" spans="1:16" x14ac:dyDescent="0.25">
      <c r="A1064" s="145">
        <v>1066</v>
      </c>
      <c r="B1064" s="146">
        <v>4</v>
      </c>
      <c r="C1064" s="147" t="s">
        <v>424</v>
      </c>
      <c r="D1064" s="273">
        <v>45552</v>
      </c>
      <c r="E1064" s="147" t="s">
        <v>153</v>
      </c>
      <c r="F1064" s="148" t="s">
        <v>489</v>
      </c>
      <c r="G1064" s="149" t="s">
        <v>2272</v>
      </c>
      <c r="H1064" s="150">
        <v>1.5</v>
      </c>
      <c r="I1064" s="149"/>
      <c r="J1064" s="147" t="s">
        <v>132</v>
      </c>
      <c r="K1064" s="267">
        <v>45553.412731481498</v>
      </c>
      <c r="L1064" s="147" t="s">
        <v>132</v>
      </c>
      <c r="M1064" s="239">
        <v>45580</v>
      </c>
      <c r="N1064" s="152" t="s">
        <v>133</v>
      </c>
      <c r="O1064" s="154" t="s">
        <v>3486</v>
      </c>
      <c r="P1064" s="151" t="s">
        <v>3369</v>
      </c>
    </row>
    <row r="1065" spans="1:16" x14ac:dyDescent="0.25">
      <c r="A1065" s="145">
        <v>1067</v>
      </c>
      <c r="B1065" s="146">
        <v>2</v>
      </c>
      <c r="C1065" s="147" t="s">
        <v>16</v>
      </c>
      <c r="D1065" s="273">
        <v>45553</v>
      </c>
      <c r="E1065" s="147" t="s">
        <v>975</v>
      </c>
      <c r="F1065" s="148" t="s">
        <v>976</v>
      </c>
      <c r="G1065" s="149" t="s">
        <v>2273</v>
      </c>
      <c r="H1065" s="150">
        <v>0.2</v>
      </c>
      <c r="I1065" s="149"/>
      <c r="J1065" s="147" t="s">
        <v>132</v>
      </c>
      <c r="K1065" s="267">
        <v>45553.448946759301</v>
      </c>
      <c r="L1065" s="147" t="s">
        <v>132</v>
      </c>
      <c r="M1065" s="239">
        <v>45580</v>
      </c>
      <c r="N1065" s="152" t="s">
        <v>133</v>
      </c>
      <c r="O1065" s="154" t="s">
        <v>3486</v>
      </c>
      <c r="P1065" s="151" t="s">
        <v>3376</v>
      </c>
    </row>
    <row r="1066" spans="1:16" x14ac:dyDescent="0.25">
      <c r="A1066" s="145">
        <v>1068</v>
      </c>
      <c r="B1066" s="146">
        <v>2</v>
      </c>
      <c r="C1066" s="147" t="s">
        <v>16</v>
      </c>
      <c r="D1066" s="273">
        <v>45553</v>
      </c>
      <c r="E1066" s="147" t="s">
        <v>975</v>
      </c>
      <c r="F1066" s="148" t="s">
        <v>976</v>
      </c>
      <c r="G1066" s="149" t="s">
        <v>2274</v>
      </c>
      <c r="H1066" s="150">
        <v>1.5</v>
      </c>
      <c r="I1066" s="149"/>
      <c r="J1066" s="147" t="s">
        <v>132</v>
      </c>
      <c r="K1066" s="267">
        <v>45553.617129629602</v>
      </c>
      <c r="L1066" s="147" t="s">
        <v>132</v>
      </c>
      <c r="M1066" s="239">
        <v>45580</v>
      </c>
      <c r="N1066" s="152" t="s">
        <v>133</v>
      </c>
      <c r="O1066" s="154" t="s">
        <v>3486</v>
      </c>
      <c r="P1066" s="151" t="s">
        <v>3376</v>
      </c>
    </row>
    <row r="1067" spans="1:16" x14ac:dyDescent="0.25">
      <c r="A1067" s="145">
        <v>1069</v>
      </c>
      <c r="B1067" s="146">
        <v>2</v>
      </c>
      <c r="C1067" s="147" t="s">
        <v>16</v>
      </c>
      <c r="D1067" s="273">
        <v>45553</v>
      </c>
      <c r="E1067" s="147" t="s">
        <v>281</v>
      </c>
      <c r="F1067" s="148" t="s">
        <v>2499</v>
      </c>
      <c r="G1067" s="149" t="s">
        <v>2275</v>
      </c>
      <c r="H1067" s="150">
        <v>0.3</v>
      </c>
      <c r="I1067" s="149"/>
      <c r="J1067" s="147" t="s">
        <v>132</v>
      </c>
      <c r="K1067" s="267">
        <v>45554.312835648103</v>
      </c>
      <c r="L1067" s="147" t="s">
        <v>132</v>
      </c>
      <c r="M1067" s="239">
        <v>45598</v>
      </c>
      <c r="N1067" s="152" t="s">
        <v>133</v>
      </c>
      <c r="O1067" s="154" t="s">
        <v>4610</v>
      </c>
      <c r="P1067" s="151" t="s">
        <v>4546</v>
      </c>
    </row>
    <row r="1068" spans="1:16" x14ac:dyDescent="0.25">
      <c r="A1068" s="145">
        <v>1070</v>
      </c>
      <c r="B1068" s="146">
        <v>2</v>
      </c>
      <c r="C1068" s="147" t="s">
        <v>16</v>
      </c>
      <c r="D1068" s="273">
        <v>45553</v>
      </c>
      <c r="E1068" s="147" t="s">
        <v>567</v>
      </c>
      <c r="F1068" s="148" t="s">
        <v>597</v>
      </c>
      <c r="G1068" s="149" t="s">
        <v>2276</v>
      </c>
      <c r="H1068" s="150">
        <v>0.2</v>
      </c>
      <c r="I1068" s="149"/>
      <c r="J1068" s="147" t="s">
        <v>133</v>
      </c>
      <c r="K1068" s="267">
        <v>45634.435601851903</v>
      </c>
      <c r="L1068" s="147" t="s">
        <v>133</v>
      </c>
      <c r="M1068" s="239"/>
      <c r="N1068" s="152" t="s">
        <v>133</v>
      </c>
      <c r="O1068" s="154" t="s">
        <v>6240</v>
      </c>
      <c r="P1068" s="151"/>
    </row>
    <row r="1069" spans="1:16" x14ac:dyDescent="0.25">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r="1070" spans="1:16" x14ac:dyDescent="0.25">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r="1071" spans="1:16" x14ac:dyDescent="0.25">
      <c r="A1071" s="145">
        <v>1073</v>
      </c>
      <c r="B1071" s="146">
        <v>2</v>
      </c>
      <c r="C1071" s="147" t="s">
        <v>16</v>
      </c>
      <c r="D1071" s="273">
        <v>45554</v>
      </c>
      <c r="E1071" s="147" t="s">
        <v>147</v>
      </c>
      <c r="F1071" s="148" t="s">
        <v>3058</v>
      </c>
      <c r="G1071" s="149" t="s">
        <v>2280</v>
      </c>
      <c r="H1071" s="150">
        <v>1.8</v>
      </c>
      <c r="I1071" s="149"/>
      <c r="J1071" s="147" t="s">
        <v>133</v>
      </c>
      <c r="K1071" s="267">
        <v>45554.607824074097</v>
      </c>
      <c r="L1071" s="147" t="s">
        <v>133</v>
      </c>
      <c r="M1071" s="239"/>
      <c r="N1071" s="152" t="s">
        <v>133</v>
      </c>
      <c r="O1071" s="154" t="s">
        <v>2277</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r="1073" spans="1:16" x14ac:dyDescent="0.25">
      <c r="A1073" s="145">
        <v>1075</v>
      </c>
      <c r="B1073" s="146">
        <v>2</v>
      </c>
      <c r="C1073" s="147" t="s">
        <v>16</v>
      </c>
      <c r="D1073" s="273">
        <v>45554</v>
      </c>
      <c r="E1073" s="147" t="s">
        <v>518</v>
      </c>
      <c r="F1073" s="148" t="s">
        <v>742</v>
      </c>
      <c r="G1073" s="149" t="s">
        <v>2281</v>
      </c>
      <c r="H1073" s="150">
        <v>0.3</v>
      </c>
      <c r="I1073" s="149"/>
      <c r="J1073" s="147" t="s">
        <v>132</v>
      </c>
      <c r="K1073" s="267">
        <v>45554.350185185198</v>
      </c>
      <c r="L1073" s="147" t="s">
        <v>132</v>
      </c>
      <c r="M1073" s="239">
        <v>45582</v>
      </c>
      <c r="N1073" s="152" t="s">
        <v>133</v>
      </c>
      <c r="O1073" s="154" t="s">
        <v>3486</v>
      </c>
      <c r="P1073" s="151" t="s">
        <v>3624</v>
      </c>
    </row>
    <row r="1074" spans="1:16" x14ac:dyDescent="0.25">
      <c r="A1074" s="145">
        <v>1076</v>
      </c>
      <c r="B1074" s="146">
        <v>2</v>
      </c>
      <c r="C1074" s="147" t="s">
        <v>16</v>
      </c>
      <c r="D1074" s="273">
        <v>45554</v>
      </c>
      <c r="E1074" s="147" t="s">
        <v>555</v>
      </c>
      <c r="F1074" s="148" t="s">
        <v>1555</v>
      </c>
      <c r="G1074" s="149" t="s">
        <v>2282</v>
      </c>
      <c r="H1074" s="150">
        <v>4.2</v>
      </c>
      <c r="I1074" s="149"/>
      <c r="J1074" s="147" t="s">
        <v>132</v>
      </c>
      <c r="K1074" s="267">
        <v>45554.881851851896</v>
      </c>
      <c r="L1074" s="147" t="s">
        <v>132</v>
      </c>
      <c r="M1074" s="239">
        <v>45582</v>
      </c>
      <c r="N1074" s="152" t="s">
        <v>133</v>
      </c>
      <c r="O1074" s="154" t="s">
        <v>3486</v>
      </c>
      <c r="P1074" s="151" t="s">
        <v>3599</v>
      </c>
    </row>
    <row r="1075" spans="1:16" x14ac:dyDescent="0.25">
      <c r="A1075" s="145">
        <v>1077</v>
      </c>
      <c r="B1075" s="146">
        <v>4</v>
      </c>
      <c r="C1075" s="147" t="s">
        <v>424</v>
      </c>
      <c r="D1075" s="273">
        <v>45553</v>
      </c>
      <c r="E1075" s="147" t="s">
        <v>147</v>
      </c>
      <c r="F1075" s="148" t="s">
        <v>3058</v>
      </c>
      <c r="G1075" s="149" t="s">
        <v>2283</v>
      </c>
      <c r="H1075" s="150">
        <v>1</v>
      </c>
      <c r="I1075" s="149"/>
      <c r="J1075" s="147" t="s">
        <v>133</v>
      </c>
      <c r="K1075" s="267">
        <v>45554.372094907398</v>
      </c>
      <c r="L1075" s="147" t="s">
        <v>133</v>
      </c>
      <c r="M1075" s="239"/>
      <c r="N1075" s="152" t="s">
        <v>133</v>
      </c>
      <c r="O1075" s="154" t="s">
        <v>2194</v>
      </c>
      <c r="P1075" s="151"/>
    </row>
    <row r="1076" spans="1:16" x14ac:dyDescent="0.25">
      <c r="A1076" s="145">
        <v>1078</v>
      </c>
      <c r="B1076" s="146">
        <v>4</v>
      </c>
      <c r="C1076" s="147" t="s">
        <v>424</v>
      </c>
      <c r="D1076" s="273">
        <v>45553</v>
      </c>
      <c r="E1076" s="147" t="s">
        <v>1565</v>
      </c>
      <c r="F1076" s="148" t="s">
        <v>2268</v>
      </c>
      <c r="G1076" s="149" t="s">
        <v>2284</v>
      </c>
      <c r="H1076" s="150">
        <v>0.75</v>
      </c>
      <c r="I1076" s="149"/>
      <c r="J1076" s="147" t="s">
        <v>132</v>
      </c>
      <c r="K1076" s="267">
        <v>45554.376064814802</v>
      </c>
      <c r="L1076" s="147" t="s">
        <v>132</v>
      </c>
      <c r="M1076" s="239">
        <v>45612</v>
      </c>
      <c r="N1076" s="152" t="s">
        <v>133</v>
      </c>
      <c r="O1076" s="154" t="s">
        <v>4693</v>
      </c>
      <c r="P1076" s="151" t="s">
        <v>5506</v>
      </c>
    </row>
    <row r="1077" spans="1:16" x14ac:dyDescent="0.25">
      <c r="A1077" s="145">
        <v>1079</v>
      </c>
      <c r="B1077" s="146">
        <v>4</v>
      </c>
      <c r="C1077" s="147" t="s">
        <v>424</v>
      </c>
      <c r="D1077" s="273">
        <v>45553</v>
      </c>
      <c r="E1077" s="147" t="s">
        <v>1565</v>
      </c>
      <c r="F1077" s="148" t="s">
        <v>2268</v>
      </c>
      <c r="G1077" s="149" t="s">
        <v>2285</v>
      </c>
      <c r="H1077" s="150">
        <v>0.5</v>
      </c>
      <c r="I1077" s="149"/>
      <c r="J1077" s="147" t="s">
        <v>132</v>
      </c>
      <c r="K1077" s="267">
        <v>45554.376458333303</v>
      </c>
      <c r="L1077" s="147" t="s">
        <v>132</v>
      </c>
      <c r="M1077" s="239">
        <v>45612</v>
      </c>
      <c r="N1077" s="152" t="s">
        <v>133</v>
      </c>
      <c r="O1077" s="154" t="s">
        <v>4693</v>
      </c>
      <c r="P1077" s="151" t="s">
        <v>5506</v>
      </c>
    </row>
    <row r="1078" spans="1:16" x14ac:dyDescent="0.25">
      <c r="A1078" s="145">
        <v>1080</v>
      </c>
      <c r="B1078" s="146">
        <v>4</v>
      </c>
      <c r="C1078" s="147" t="s">
        <v>424</v>
      </c>
      <c r="D1078" s="273">
        <v>45553</v>
      </c>
      <c r="E1078" s="147" t="s">
        <v>153</v>
      </c>
      <c r="F1078" s="148" t="s">
        <v>489</v>
      </c>
      <c r="G1078" s="149" t="s">
        <v>2286</v>
      </c>
      <c r="H1078" s="150">
        <v>2</v>
      </c>
      <c r="I1078" s="149"/>
      <c r="J1078" s="147" t="s">
        <v>132</v>
      </c>
      <c r="K1078" s="267">
        <v>45554.376817129603</v>
      </c>
      <c r="L1078" s="147" t="s">
        <v>132</v>
      </c>
      <c r="M1078" s="239">
        <v>45580</v>
      </c>
      <c r="N1078" s="152" t="s">
        <v>133</v>
      </c>
      <c r="O1078" s="154" t="s">
        <v>3486</v>
      </c>
      <c r="P1078" s="151" t="s">
        <v>3369</v>
      </c>
    </row>
    <row r="1079" spans="1:16" x14ac:dyDescent="0.25">
      <c r="A1079" s="145">
        <v>1081</v>
      </c>
      <c r="B1079" s="146">
        <v>4</v>
      </c>
      <c r="C1079" s="147" t="s">
        <v>424</v>
      </c>
      <c r="D1079" s="273">
        <v>45553</v>
      </c>
      <c r="E1079" s="147" t="s">
        <v>457</v>
      </c>
      <c r="F1079" s="148" t="s">
        <v>503</v>
      </c>
      <c r="G1079" s="149" t="s">
        <v>2287</v>
      </c>
      <c r="H1079" s="150">
        <v>0.25</v>
      </c>
      <c r="I1079" s="149"/>
      <c r="J1079" s="147" t="s">
        <v>132</v>
      </c>
      <c r="K1079" s="267">
        <v>45554.377280092602</v>
      </c>
      <c r="L1079" s="147" t="s">
        <v>132</v>
      </c>
      <c r="M1079" s="239">
        <v>45580</v>
      </c>
      <c r="N1079" s="152" t="s">
        <v>133</v>
      </c>
      <c r="O1079" s="154" t="s">
        <v>3248</v>
      </c>
      <c r="P1079" s="151" t="s">
        <v>3343</v>
      </c>
    </row>
    <row r="1080" spans="1:16" x14ac:dyDescent="0.25">
      <c r="A1080" s="145">
        <v>1082</v>
      </c>
      <c r="B1080" s="146">
        <v>4</v>
      </c>
      <c r="C1080" s="147" t="s">
        <v>424</v>
      </c>
      <c r="D1080" s="273">
        <v>45553</v>
      </c>
      <c r="E1080" s="147" t="s">
        <v>153</v>
      </c>
      <c r="F1080" s="148" t="s">
        <v>489</v>
      </c>
      <c r="G1080" s="149" t="s">
        <v>2288</v>
      </c>
      <c r="H1080" s="150">
        <v>1.5</v>
      </c>
      <c r="I1080" s="149"/>
      <c r="J1080" s="147" t="s">
        <v>132</v>
      </c>
      <c r="K1080" s="267">
        <v>45554.377569444398</v>
      </c>
      <c r="L1080" s="147" t="s">
        <v>132</v>
      </c>
      <c r="M1080" s="239">
        <v>45580</v>
      </c>
      <c r="N1080" s="152" t="s">
        <v>133</v>
      </c>
      <c r="O1080" s="154" t="s">
        <v>3486</v>
      </c>
      <c r="P1080" s="151" t="s">
        <v>3369</v>
      </c>
    </row>
    <row r="1081" spans="1:16" x14ac:dyDescent="0.25">
      <c r="A1081" s="145">
        <v>1083</v>
      </c>
      <c r="B1081" s="146">
        <v>4</v>
      </c>
      <c r="C1081" s="147" t="s">
        <v>424</v>
      </c>
      <c r="D1081" s="273">
        <v>45553</v>
      </c>
      <c r="E1081" s="147" t="s">
        <v>153</v>
      </c>
      <c r="F1081" s="148" t="s">
        <v>489</v>
      </c>
      <c r="G1081" s="149" t="s">
        <v>2289</v>
      </c>
      <c r="H1081" s="150">
        <v>0.75</v>
      </c>
      <c r="I1081" s="149"/>
      <c r="J1081" s="147" t="s">
        <v>132</v>
      </c>
      <c r="K1081" s="267">
        <v>45554.377858796302</v>
      </c>
      <c r="L1081" s="147" t="s">
        <v>132</v>
      </c>
      <c r="M1081" s="239">
        <v>45580</v>
      </c>
      <c r="N1081" s="152" t="s">
        <v>133</v>
      </c>
      <c r="O1081" s="154" t="s">
        <v>3486</v>
      </c>
      <c r="P1081" s="151" t="s">
        <v>3369</v>
      </c>
    </row>
    <row r="1082" spans="1:16" x14ac:dyDescent="0.25">
      <c r="A1082" s="145">
        <v>1084</v>
      </c>
      <c r="B1082" s="146">
        <v>4</v>
      </c>
      <c r="C1082" s="147" t="s">
        <v>424</v>
      </c>
      <c r="D1082" s="273">
        <v>45553</v>
      </c>
      <c r="E1082" s="147" t="s">
        <v>153</v>
      </c>
      <c r="F1082" s="148" t="s">
        <v>489</v>
      </c>
      <c r="G1082" s="149" t="s">
        <v>2290</v>
      </c>
      <c r="H1082" s="150">
        <v>0.75</v>
      </c>
      <c r="I1082" s="149"/>
      <c r="J1082" s="147" t="s">
        <v>132</v>
      </c>
      <c r="K1082" s="267">
        <v>45554.378182870401</v>
      </c>
      <c r="L1082" s="147" t="s">
        <v>132</v>
      </c>
      <c r="M1082" s="239">
        <v>45580</v>
      </c>
      <c r="N1082" s="152" t="s">
        <v>133</v>
      </c>
      <c r="O1082" s="154" t="s">
        <v>3486</v>
      </c>
      <c r="P1082" s="151" t="s">
        <v>3369</v>
      </c>
    </row>
    <row r="1083" spans="1:16" x14ac:dyDescent="0.25">
      <c r="A1083" s="145">
        <v>1085</v>
      </c>
      <c r="B1083" s="146">
        <v>2</v>
      </c>
      <c r="C1083" s="147" t="s">
        <v>16</v>
      </c>
      <c r="D1083" s="273">
        <v>45554</v>
      </c>
      <c r="E1083" s="147" t="s">
        <v>1565</v>
      </c>
      <c r="F1083" s="148" t="s">
        <v>2268</v>
      </c>
      <c r="G1083" s="149" t="s">
        <v>2173</v>
      </c>
      <c r="H1083" s="150">
        <v>0.8</v>
      </c>
      <c r="I1083" s="149"/>
      <c r="J1083" s="147" t="s">
        <v>132</v>
      </c>
      <c r="K1083" s="267">
        <v>45554.884363425903</v>
      </c>
      <c r="L1083" s="147" t="s">
        <v>132</v>
      </c>
      <c r="M1083" s="239">
        <v>45612</v>
      </c>
      <c r="N1083" s="152" t="s">
        <v>133</v>
      </c>
      <c r="O1083" s="154" t="s">
        <v>4693</v>
      </c>
      <c r="P1083" s="151" t="s">
        <v>5506</v>
      </c>
    </row>
    <row r="1084" spans="1:16" x14ac:dyDescent="0.25">
      <c r="A1084" s="145">
        <v>1086</v>
      </c>
      <c r="B1084" s="146">
        <v>2</v>
      </c>
      <c r="C1084" s="147" t="s">
        <v>16</v>
      </c>
      <c r="D1084" s="273">
        <v>45554</v>
      </c>
      <c r="E1084" s="147" t="s">
        <v>368</v>
      </c>
      <c r="F1084" s="148" t="s">
        <v>948</v>
      </c>
      <c r="G1084" s="149" t="s">
        <v>2291</v>
      </c>
      <c r="H1084" s="150">
        <v>0.5</v>
      </c>
      <c r="I1084" s="149"/>
      <c r="J1084" s="147" t="s">
        <v>132</v>
      </c>
      <c r="K1084" s="267">
        <v>45554.774884259299</v>
      </c>
      <c r="L1084" s="147" t="s">
        <v>133</v>
      </c>
      <c r="M1084" s="239"/>
      <c r="N1084" s="152" t="s">
        <v>132</v>
      </c>
      <c r="O1084" s="154" t="s">
        <v>2277</v>
      </c>
      <c r="P1084" s="151"/>
    </row>
    <row r="1085" spans="1:16" x14ac:dyDescent="0.2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r="1086" spans="1:16" x14ac:dyDescent="0.25">
      <c r="A1086" s="145">
        <v>1088</v>
      </c>
      <c r="B1086" s="146">
        <v>3</v>
      </c>
      <c r="C1086" s="147" t="s">
        <v>130</v>
      </c>
      <c r="D1086" s="273">
        <v>45554</v>
      </c>
      <c r="E1086" s="147" t="s">
        <v>606</v>
      </c>
      <c r="F1086" s="148" t="s">
        <v>3059</v>
      </c>
      <c r="G1086" s="149" t="s">
        <v>2293</v>
      </c>
      <c r="H1086" s="150">
        <v>4.75</v>
      </c>
      <c r="I1086" s="149"/>
      <c r="J1086" s="147" t="s">
        <v>132</v>
      </c>
      <c r="K1086" s="267">
        <v>45554.699560185203</v>
      </c>
      <c r="L1086" s="147" t="s">
        <v>132</v>
      </c>
      <c r="M1086" s="239">
        <v>45569</v>
      </c>
      <c r="N1086" s="152" t="s">
        <v>133</v>
      </c>
      <c r="O1086" s="154" t="s">
        <v>3007</v>
      </c>
      <c r="P1086" s="151" t="s">
        <v>2990</v>
      </c>
    </row>
    <row r="1087" spans="1:16" x14ac:dyDescent="0.25">
      <c r="A1087" s="145">
        <v>1089</v>
      </c>
      <c r="B1087" s="146">
        <v>3</v>
      </c>
      <c r="C1087" s="147" t="s">
        <v>130</v>
      </c>
      <c r="D1087" s="273">
        <v>45554</v>
      </c>
      <c r="E1087" s="147" t="s">
        <v>156</v>
      </c>
      <c r="F1087" s="148" t="s">
        <v>2218</v>
      </c>
      <c r="G1087" s="149" t="s">
        <v>2294</v>
      </c>
      <c r="H1087" s="150">
        <v>0.25</v>
      </c>
      <c r="I1087" s="149"/>
      <c r="J1087" s="147" t="s">
        <v>132</v>
      </c>
      <c r="K1087" s="267">
        <v>45554.698680555601</v>
      </c>
      <c r="L1087" s="147" t="s">
        <v>132</v>
      </c>
      <c r="M1087" s="239">
        <v>45569</v>
      </c>
      <c r="N1087" s="152" t="s">
        <v>133</v>
      </c>
      <c r="O1087" s="154" t="s">
        <v>3007</v>
      </c>
      <c r="P1087" s="151" t="s">
        <v>2985</v>
      </c>
    </row>
    <row r="1088" spans="1:16" x14ac:dyDescent="0.25">
      <c r="A1088" s="145">
        <v>1090</v>
      </c>
      <c r="B1088" s="146">
        <v>3</v>
      </c>
      <c r="C1088" s="147" t="s">
        <v>130</v>
      </c>
      <c r="D1088" s="273">
        <v>45554</v>
      </c>
      <c r="E1088" s="147" t="s">
        <v>171</v>
      </c>
      <c r="F1088" s="148" t="s">
        <v>2221</v>
      </c>
      <c r="G1088" s="149" t="s">
        <v>2295</v>
      </c>
      <c r="H1088" s="150">
        <v>0.25</v>
      </c>
      <c r="I1088" s="149"/>
      <c r="J1088" s="147" t="s">
        <v>132</v>
      </c>
      <c r="K1088" s="267">
        <v>45554.698958333298</v>
      </c>
      <c r="L1088" s="147" t="s">
        <v>132</v>
      </c>
      <c r="M1088" s="239">
        <v>45598</v>
      </c>
      <c r="N1088" s="152" t="s">
        <v>133</v>
      </c>
      <c r="O1088" s="154" t="s">
        <v>4231</v>
      </c>
      <c r="P1088" s="151" t="s">
        <v>4449</v>
      </c>
    </row>
    <row r="1089" spans="1:16" x14ac:dyDescent="0.25">
      <c r="A1089" s="145">
        <v>1091</v>
      </c>
      <c r="B1089" s="146">
        <v>4</v>
      </c>
      <c r="C1089" s="147" t="s">
        <v>424</v>
      </c>
      <c r="D1089" s="273">
        <v>45554</v>
      </c>
      <c r="E1089" s="147" t="s">
        <v>153</v>
      </c>
      <c r="F1089" s="148" t="s">
        <v>489</v>
      </c>
      <c r="G1089" s="149" t="s">
        <v>2296</v>
      </c>
      <c r="H1089" s="150">
        <v>0.25</v>
      </c>
      <c r="I1089" s="149"/>
      <c r="J1089" s="147" t="s">
        <v>132</v>
      </c>
      <c r="K1089" s="267">
        <v>45554.722581018497</v>
      </c>
      <c r="L1089" s="147" t="s">
        <v>132</v>
      </c>
      <c r="M1089" s="239">
        <v>45580</v>
      </c>
      <c r="N1089" s="152" t="s">
        <v>133</v>
      </c>
      <c r="O1089" s="154" t="s">
        <v>3486</v>
      </c>
      <c r="P1089" s="151" t="s">
        <v>3369</v>
      </c>
    </row>
    <row r="1090" spans="1:16" x14ac:dyDescent="0.25">
      <c r="A1090" s="145">
        <v>1092</v>
      </c>
      <c r="B1090" s="146">
        <v>4</v>
      </c>
      <c r="C1090" s="147" t="s">
        <v>424</v>
      </c>
      <c r="D1090" s="273">
        <v>45554</v>
      </c>
      <c r="E1090" s="147" t="s">
        <v>518</v>
      </c>
      <c r="F1090" s="148" t="s">
        <v>742</v>
      </c>
      <c r="G1090" s="149" t="s">
        <v>2297</v>
      </c>
      <c r="H1090" s="150">
        <v>1.25</v>
      </c>
      <c r="I1090" s="149"/>
      <c r="J1090" s="147" t="s">
        <v>132</v>
      </c>
      <c r="K1090" s="267">
        <v>45554.722893518498</v>
      </c>
      <c r="L1090" s="147" t="s">
        <v>132</v>
      </c>
      <c r="M1090" s="239">
        <v>45582</v>
      </c>
      <c r="N1090" s="152" t="s">
        <v>133</v>
      </c>
      <c r="O1090" s="154" t="s">
        <v>3486</v>
      </c>
      <c r="P1090" s="151" t="s">
        <v>3624</v>
      </c>
    </row>
    <row r="1091" spans="1:16" x14ac:dyDescent="0.25">
      <c r="A1091" s="145">
        <v>1093</v>
      </c>
      <c r="B1091" s="146">
        <v>4</v>
      </c>
      <c r="C1091" s="147" t="s">
        <v>424</v>
      </c>
      <c r="D1091" s="273">
        <v>45554</v>
      </c>
      <c r="E1091" s="147" t="s">
        <v>518</v>
      </c>
      <c r="F1091" s="148" t="s">
        <v>742</v>
      </c>
      <c r="G1091" s="149" t="s">
        <v>2298</v>
      </c>
      <c r="H1091" s="150">
        <v>0.25</v>
      </c>
      <c r="I1091" s="149"/>
      <c r="J1091" s="147" t="s">
        <v>132</v>
      </c>
      <c r="K1091" s="267">
        <v>45554.723252314798</v>
      </c>
      <c r="L1091" s="147" t="s">
        <v>132</v>
      </c>
      <c r="M1091" s="239">
        <v>45582</v>
      </c>
      <c r="N1091" s="152" t="s">
        <v>133</v>
      </c>
      <c r="O1091" s="154" t="s">
        <v>3486</v>
      </c>
      <c r="P1091" s="151" t="s">
        <v>3624</v>
      </c>
    </row>
    <row r="1092" spans="1:16" x14ac:dyDescent="0.25">
      <c r="A1092" s="145">
        <v>1094</v>
      </c>
      <c r="B1092" s="146">
        <v>4</v>
      </c>
      <c r="C1092" s="147" t="s">
        <v>424</v>
      </c>
      <c r="D1092" s="273">
        <v>45554</v>
      </c>
      <c r="E1092" s="147" t="s">
        <v>518</v>
      </c>
      <c r="F1092" s="148" t="s">
        <v>742</v>
      </c>
      <c r="G1092" s="149" t="s">
        <v>2299</v>
      </c>
      <c r="H1092" s="150">
        <v>0.25</v>
      </c>
      <c r="I1092" s="149"/>
      <c r="J1092" s="147" t="s">
        <v>132</v>
      </c>
      <c r="K1092" s="267">
        <v>45554.723541666703</v>
      </c>
      <c r="L1092" s="147" t="s">
        <v>132</v>
      </c>
      <c r="M1092" s="239">
        <v>45582</v>
      </c>
      <c r="N1092" s="152" t="s">
        <v>133</v>
      </c>
      <c r="O1092" s="154" t="s">
        <v>3486</v>
      </c>
      <c r="P1092" s="151" t="s">
        <v>3624</v>
      </c>
    </row>
    <row r="1093" spans="1:16" x14ac:dyDescent="0.25">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r="1094" spans="1:16" x14ac:dyDescent="0.25">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r="1095" spans="1:16" x14ac:dyDescent="0.25">
      <c r="A1095" s="145">
        <v>1097</v>
      </c>
      <c r="B1095" s="146">
        <v>4</v>
      </c>
      <c r="C1095" s="147" t="s">
        <v>424</v>
      </c>
      <c r="D1095" s="273">
        <v>45554</v>
      </c>
      <c r="E1095" s="147" t="s">
        <v>555</v>
      </c>
      <c r="F1095" s="148" t="s">
        <v>1555</v>
      </c>
      <c r="G1095" s="149" t="s">
        <v>2301</v>
      </c>
      <c r="H1095" s="150">
        <v>0.75</v>
      </c>
      <c r="I1095" s="149"/>
      <c r="J1095" s="147" t="s">
        <v>132</v>
      </c>
      <c r="K1095" s="267">
        <v>45554.724664351903</v>
      </c>
      <c r="L1095" s="147" t="s">
        <v>132</v>
      </c>
      <c r="M1095" s="239">
        <v>45582</v>
      </c>
      <c r="N1095" s="152" t="s">
        <v>133</v>
      </c>
      <c r="O1095" s="154" t="s">
        <v>3486</v>
      </c>
      <c r="P1095" s="151" t="s">
        <v>3599</v>
      </c>
    </row>
    <row r="1096" spans="1:16" x14ac:dyDescent="0.25">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r="1097" spans="1:16" x14ac:dyDescent="0.25">
      <c r="A1097" s="145">
        <v>1099</v>
      </c>
      <c r="B1097" s="146">
        <v>4</v>
      </c>
      <c r="C1097" s="147" t="s">
        <v>424</v>
      </c>
      <c r="D1097" s="273">
        <v>45554</v>
      </c>
      <c r="E1097" s="147" t="s">
        <v>518</v>
      </c>
      <c r="F1097" s="148" t="s">
        <v>742</v>
      </c>
      <c r="G1097" s="149" t="s">
        <v>2302</v>
      </c>
      <c r="H1097" s="150">
        <v>0.25</v>
      </c>
      <c r="I1097" s="149"/>
      <c r="J1097" s="147" t="s">
        <v>132</v>
      </c>
      <c r="K1097" s="267">
        <v>45554.725219907399</v>
      </c>
      <c r="L1097" s="147" t="s">
        <v>132</v>
      </c>
      <c r="M1097" s="239">
        <v>45582</v>
      </c>
      <c r="N1097" s="152" t="s">
        <v>133</v>
      </c>
      <c r="O1097" s="154" t="s">
        <v>3486</v>
      </c>
      <c r="P1097" s="151" t="s">
        <v>3624</v>
      </c>
    </row>
    <row r="1098" spans="1:16" x14ac:dyDescent="0.25">
      <c r="A1098" s="145">
        <v>1100</v>
      </c>
      <c r="B1098" s="146">
        <v>4</v>
      </c>
      <c r="C1098" s="147" t="s">
        <v>424</v>
      </c>
      <c r="D1098" s="273">
        <v>45554</v>
      </c>
      <c r="E1098" s="147" t="s">
        <v>557</v>
      </c>
      <c r="F1098" s="148" t="s">
        <v>2260</v>
      </c>
      <c r="G1098" s="149" t="s">
        <v>2303</v>
      </c>
      <c r="H1098" s="150">
        <v>1.75</v>
      </c>
      <c r="I1098" s="149"/>
      <c r="J1098" s="147" t="s">
        <v>132</v>
      </c>
      <c r="K1098" s="267">
        <v>45554.725520833301</v>
      </c>
      <c r="L1098" s="147" t="s">
        <v>132</v>
      </c>
      <c r="M1098" s="239">
        <v>45580</v>
      </c>
      <c r="N1098" s="152" t="s">
        <v>133</v>
      </c>
      <c r="O1098" s="154" t="s">
        <v>3248</v>
      </c>
      <c r="P1098" s="151" t="s">
        <v>3277</v>
      </c>
    </row>
    <row r="1099" spans="1:16" x14ac:dyDescent="0.25">
      <c r="A1099" s="145">
        <v>1101</v>
      </c>
      <c r="B1099" s="146">
        <v>2</v>
      </c>
      <c r="C1099" s="147" t="s">
        <v>16</v>
      </c>
      <c r="D1099" s="273">
        <v>45554</v>
      </c>
      <c r="E1099" s="147" t="s">
        <v>460</v>
      </c>
      <c r="F1099" s="148" t="s">
        <v>2230</v>
      </c>
      <c r="G1099" s="149" t="s">
        <v>2304</v>
      </c>
      <c r="H1099" s="150">
        <v>0.3</v>
      </c>
      <c r="I1099" s="149"/>
      <c r="J1099" s="147" t="s">
        <v>132</v>
      </c>
      <c r="K1099" s="267">
        <v>45554.833020833299</v>
      </c>
      <c r="L1099" s="147" t="s">
        <v>132</v>
      </c>
      <c r="M1099" s="239">
        <v>45580</v>
      </c>
      <c r="N1099" s="152" t="s">
        <v>133</v>
      </c>
      <c r="O1099" s="154" t="s">
        <v>3248</v>
      </c>
      <c r="P1099" s="151" t="s">
        <v>3285</v>
      </c>
    </row>
    <row r="1100" spans="1:16" x14ac:dyDescent="0.25">
      <c r="A1100" s="145">
        <v>1102</v>
      </c>
      <c r="B1100" s="146">
        <v>2</v>
      </c>
      <c r="C1100" s="147" t="s">
        <v>16</v>
      </c>
      <c r="D1100" s="273">
        <v>45547</v>
      </c>
      <c r="E1100" s="147" t="s">
        <v>147</v>
      </c>
      <c r="F1100" s="148" t="s">
        <v>3058</v>
      </c>
      <c r="G1100" s="149" t="s">
        <v>2305</v>
      </c>
      <c r="H1100" s="150">
        <v>2.2999999999999998</v>
      </c>
      <c r="I1100" s="149"/>
      <c r="J1100" s="147" t="s">
        <v>133</v>
      </c>
      <c r="K1100" s="267">
        <v>45554.919826388897</v>
      </c>
      <c r="L1100" s="147" t="s">
        <v>133</v>
      </c>
      <c r="M1100" s="239"/>
      <c r="N1100" s="152" t="s">
        <v>133</v>
      </c>
      <c r="O1100" s="154" t="s">
        <v>2277</v>
      </c>
      <c r="P1100" s="151"/>
    </row>
    <row r="1101" spans="1:16" x14ac:dyDescent="0.25">
      <c r="A1101" s="145">
        <v>1103</v>
      </c>
      <c r="B1101" s="146">
        <v>2</v>
      </c>
      <c r="C1101" s="147" t="s">
        <v>16</v>
      </c>
      <c r="D1101" s="273">
        <v>45547</v>
      </c>
      <c r="E1101" s="147" t="s">
        <v>551</v>
      </c>
      <c r="F1101" s="148" t="s">
        <v>1474</v>
      </c>
      <c r="G1101" s="149" t="s">
        <v>2306</v>
      </c>
      <c r="H1101" s="150">
        <v>0.2</v>
      </c>
      <c r="I1101" s="149"/>
      <c r="J1101" s="147" t="s">
        <v>132</v>
      </c>
      <c r="K1101" s="267">
        <v>45554.905520833301</v>
      </c>
      <c r="L1101" s="147" t="s">
        <v>132</v>
      </c>
      <c r="M1101" s="239">
        <v>45598</v>
      </c>
      <c r="N1101" s="152" t="s">
        <v>133</v>
      </c>
      <c r="O1101" s="154" t="s">
        <v>4610</v>
      </c>
      <c r="P1101" s="151" t="s">
        <v>4541</v>
      </c>
    </row>
    <row r="1102" spans="1:16" x14ac:dyDescent="0.25">
      <c r="A1102" s="145">
        <v>1104</v>
      </c>
      <c r="B1102" s="146">
        <v>2</v>
      </c>
      <c r="C1102" s="147" t="s">
        <v>16</v>
      </c>
      <c r="D1102" s="273">
        <v>45547</v>
      </c>
      <c r="E1102" s="147" t="s">
        <v>523</v>
      </c>
      <c r="F1102" s="148" t="s">
        <v>1410</v>
      </c>
      <c r="G1102" s="149" t="s">
        <v>2307</v>
      </c>
      <c r="H1102" s="150">
        <v>0.4</v>
      </c>
      <c r="I1102" s="149"/>
      <c r="J1102" s="147" t="s">
        <v>132</v>
      </c>
      <c r="K1102" s="267">
        <v>45554.916215277801</v>
      </c>
      <c r="L1102" s="147" t="s">
        <v>132</v>
      </c>
      <c r="M1102" s="239">
        <v>45598</v>
      </c>
      <c r="N1102" s="152" t="s">
        <v>133</v>
      </c>
      <c r="O1102" s="154" t="s">
        <v>4610</v>
      </c>
      <c r="P1102" s="151" t="s">
        <v>4550</v>
      </c>
    </row>
    <row r="1103" spans="1:16" x14ac:dyDescent="0.25">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r="1104" spans="1:16" x14ac:dyDescent="0.25">
      <c r="A1104" s="145">
        <v>1106</v>
      </c>
      <c r="B1104" s="146">
        <v>2</v>
      </c>
      <c r="C1104" s="147" t="s">
        <v>16</v>
      </c>
      <c r="D1104" s="273">
        <v>45547</v>
      </c>
      <c r="E1104" s="147" t="s">
        <v>218</v>
      </c>
      <c r="F1104" s="148" t="s">
        <v>495</v>
      </c>
      <c r="G1104" s="149" t="s">
        <v>2309</v>
      </c>
      <c r="H1104" s="150">
        <v>1.1000000000000001</v>
      </c>
      <c r="I1104" s="149"/>
      <c r="J1104" s="147" t="s">
        <v>132</v>
      </c>
      <c r="K1104" s="267">
        <v>45554.911979166704</v>
      </c>
      <c r="L1104" s="147" t="s">
        <v>132</v>
      </c>
      <c r="M1104" s="239">
        <v>45580</v>
      </c>
      <c r="N1104" s="152" t="s">
        <v>133</v>
      </c>
      <c r="O1104" s="154" t="s">
        <v>3486</v>
      </c>
      <c r="P1104" s="151" t="s">
        <v>3374</v>
      </c>
    </row>
    <row r="1105" spans="1:16" x14ac:dyDescent="0.25">
      <c r="A1105" s="145">
        <v>1107</v>
      </c>
      <c r="B1105" s="146">
        <v>2</v>
      </c>
      <c r="C1105" s="147" t="s">
        <v>16</v>
      </c>
      <c r="D1105" s="273">
        <v>45547</v>
      </c>
      <c r="E1105" s="147" t="s">
        <v>2310</v>
      </c>
      <c r="F1105" s="148" t="s">
        <v>2311</v>
      </c>
      <c r="G1105" s="149" t="s">
        <v>2312</v>
      </c>
      <c r="H1105" s="150">
        <v>0.8</v>
      </c>
      <c r="I1105" s="149"/>
      <c r="J1105" s="147" t="s">
        <v>132</v>
      </c>
      <c r="K1105" s="267">
        <v>45571.252766203703</v>
      </c>
      <c r="L1105" s="147" t="s">
        <v>133</v>
      </c>
      <c r="M1105" s="239"/>
      <c r="N1105" s="152" t="s">
        <v>132</v>
      </c>
      <c r="O1105" s="154" t="s">
        <v>3007</v>
      </c>
      <c r="P1105" s="151"/>
    </row>
    <row r="1106" spans="1:16" x14ac:dyDescent="0.25">
      <c r="A1106" s="145">
        <v>1108</v>
      </c>
      <c r="B1106" s="146">
        <v>2</v>
      </c>
      <c r="C1106" s="147" t="s">
        <v>16</v>
      </c>
      <c r="D1106" s="273">
        <v>45547</v>
      </c>
      <c r="E1106" s="147" t="s">
        <v>956</v>
      </c>
      <c r="F1106" s="148" t="s">
        <v>957</v>
      </c>
      <c r="G1106" s="149" t="s">
        <v>2313</v>
      </c>
      <c r="H1106" s="150">
        <v>0.4</v>
      </c>
      <c r="I1106" s="149"/>
      <c r="J1106" s="147" t="s">
        <v>132</v>
      </c>
      <c r="K1106" s="267">
        <v>45554.915659722203</v>
      </c>
      <c r="L1106" s="147" t="s">
        <v>132</v>
      </c>
      <c r="M1106" s="239">
        <v>45580</v>
      </c>
      <c r="N1106" s="152" t="s">
        <v>133</v>
      </c>
      <c r="O1106" s="154" t="s">
        <v>3486</v>
      </c>
      <c r="P1106" s="151" t="s">
        <v>3368</v>
      </c>
    </row>
    <row r="1107" spans="1:16" x14ac:dyDescent="0.25">
      <c r="A1107" s="145">
        <v>1109</v>
      </c>
      <c r="B1107" s="146">
        <v>2</v>
      </c>
      <c r="C1107" s="147" t="s">
        <v>16</v>
      </c>
      <c r="D1107" s="273">
        <v>45547</v>
      </c>
      <c r="E1107" s="147" t="s">
        <v>518</v>
      </c>
      <c r="F1107" s="148" t="s">
        <v>742</v>
      </c>
      <c r="G1107" s="149" t="s">
        <v>2314</v>
      </c>
      <c r="H1107" s="150">
        <v>0.2</v>
      </c>
      <c r="I1107" s="149"/>
      <c r="J1107" s="147" t="s">
        <v>132</v>
      </c>
      <c r="K1107" s="267">
        <v>45554.917129629597</v>
      </c>
      <c r="L1107" s="147" t="s">
        <v>132</v>
      </c>
      <c r="M1107" s="239">
        <v>45582</v>
      </c>
      <c r="N1107" s="152" t="s">
        <v>133</v>
      </c>
      <c r="O1107" s="154" t="s">
        <v>3486</v>
      </c>
      <c r="P1107" s="151" t="s">
        <v>3624</v>
      </c>
    </row>
    <row r="1108" spans="1:16" x14ac:dyDescent="0.25">
      <c r="A1108" s="145">
        <v>1110</v>
      </c>
      <c r="B1108" s="146">
        <v>2</v>
      </c>
      <c r="C1108" s="147" t="s">
        <v>16</v>
      </c>
      <c r="D1108" s="273">
        <v>45547</v>
      </c>
      <c r="E1108" s="147" t="s">
        <v>463</v>
      </c>
      <c r="F1108" s="148" t="s">
        <v>615</v>
      </c>
      <c r="G1108" s="149" t="s">
        <v>2315</v>
      </c>
      <c r="H1108" s="150">
        <v>1.2</v>
      </c>
      <c r="I1108" s="149"/>
      <c r="J1108" s="147" t="s">
        <v>132</v>
      </c>
      <c r="K1108" s="267">
        <v>45575.627106481501</v>
      </c>
      <c r="L1108" s="147" t="s">
        <v>133</v>
      </c>
      <c r="M1108" s="239"/>
      <c r="N1108" s="152" t="s">
        <v>132</v>
      </c>
      <c r="O1108" s="154" t="s">
        <v>3061</v>
      </c>
      <c r="P1108" s="151"/>
    </row>
    <row r="1109" spans="1:16" x14ac:dyDescent="0.25">
      <c r="A1109" s="145">
        <v>1111</v>
      </c>
      <c r="B1109" s="146">
        <v>4</v>
      </c>
      <c r="C1109" s="147" t="s">
        <v>424</v>
      </c>
      <c r="D1109" s="273">
        <v>45555</v>
      </c>
      <c r="E1109" s="147" t="s">
        <v>557</v>
      </c>
      <c r="F1109" s="148" t="s">
        <v>2260</v>
      </c>
      <c r="G1109" s="149" t="s">
        <v>2316</v>
      </c>
      <c r="H1109" s="150">
        <v>6.5</v>
      </c>
      <c r="I1109" s="149"/>
      <c r="J1109" s="147" t="s">
        <v>132</v>
      </c>
      <c r="K1109" s="267">
        <v>45555.638414351903</v>
      </c>
      <c r="L1109" s="147" t="s">
        <v>132</v>
      </c>
      <c r="M1109" s="239">
        <v>45580</v>
      </c>
      <c r="N1109" s="152" t="s">
        <v>133</v>
      </c>
      <c r="O1109" s="154" t="s">
        <v>3248</v>
      </c>
      <c r="P1109" s="151" t="s">
        <v>3277</v>
      </c>
    </row>
    <row r="1110" spans="1:16" x14ac:dyDescent="0.25">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r="1111" spans="1:16" x14ac:dyDescent="0.25">
      <c r="A1111" s="145">
        <v>1113</v>
      </c>
      <c r="B1111" s="146">
        <v>2</v>
      </c>
      <c r="C1111" s="147" t="s">
        <v>16</v>
      </c>
      <c r="D1111" s="273">
        <v>45555</v>
      </c>
      <c r="E1111" s="147" t="s">
        <v>147</v>
      </c>
      <c r="F1111" s="148" t="s">
        <v>3058</v>
      </c>
      <c r="G1111" s="149" t="s">
        <v>2318</v>
      </c>
      <c r="H1111" s="150">
        <v>1.6</v>
      </c>
      <c r="I1111" s="149"/>
      <c r="J1111" s="147" t="s">
        <v>133</v>
      </c>
      <c r="K1111" s="267">
        <v>45555.696006944403</v>
      </c>
      <c r="L1111" s="147" t="s">
        <v>133</v>
      </c>
      <c r="M1111" s="239"/>
      <c r="N1111" s="152" t="s">
        <v>133</v>
      </c>
      <c r="O1111" s="154" t="s">
        <v>2277</v>
      </c>
      <c r="P1111" s="151"/>
    </row>
    <row r="1112" spans="1:16" x14ac:dyDescent="0.25">
      <c r="A1112" s="145">
        <v>1114</v>
      </c>
      <c r="B1112" s="146">
        <v>2</v>
      </c>
      <c r="C1112" s="147" t="s">
        <v>16</v>
      </c>
      <c r="D1112" s="273">
        <v>45555</v>
      </c>
      <c r="E1112" s="147" t="s">
        <v>528</v>
      </c>
      <c r="F1112" s="148" t="s">
        <v>2319</v>
      </c>
      <c r="G1112" s="149" t="s">
        <v>2320</v>
      </c>
      <c r="H1112" s="150">
        <v>0.2</v>
      </c>
      <c r="I1112" s="149"/>
      <c r="J1112" s="147" t="s">
        <v>132</v>
      </c>
      <c r="K1112" s="267">
        <v>45555.696354166699</v>
      </c>
      <c r="L1112" s="147" t="s">
        <v>132</v>
      </c>
      <c r="M1112" s="239">
        <v>45634</v>
      </c>
      <c r="N1112" s="152" t="s">
        <v>133</v>
      </c>
      <c r="O1112" s="154" t="s">
        <v>6240</v>
      </c>
      <c r="P1112" s="151" t="s">
        <v>6555</v>
      </c>
    </row>
    <row r="1113" spans="1:16" x14ac:dyDescent="0.25">
      <c r="A1113" s="145">
        <v>1115</v>
      </c>
      <c r="B1113" s="146">
        <v>2</v>
      </c>
      <c r="C1113" s="147" t="s">
        <v>16</v>
      </c>
      <c r="D1113" s="273">
        <v>45555</v>
      </c>
      <c r="E1113" s="147" t="s">
        <v>557</v>
      </c>
      <c r="F1113" s="148" t="s">
        <v>2260</v>
      </c>
      <c r="G1113" s="149" t="s">
        <v>2321</v>
      </c>
      <c r="H1113" s="150">
        <v>1.7</v>
      </c>
      <c r="I1113" s="149"/>
      <c r="J1113" s="147" t="s">
        <v>132</v>
      </c>
      <c r="K1113" s="267">
        <v>45555.698599536998</v>
      </c>
      <c r="L1113" s="147" t="s">
        <v>132</v>
      </c>
      <c r="M1113" s="239">
        <v>45580</v>
      </c>
      <c r="N1113" s="152" t="s">
        <v>133</v>
      </c>
      <c r="O1113" s="154" t="s">
        <v>3248</v>
      </c>
      <c r="P1113" s="151" t="s">
        <v>3277</v>
      </c>
    </row>
    <row r="1114" spans="1:16" x14ac:dyDescent="0.25">
      <c r="A1114" s="145">
        <v>1116</v>
      </c>
      <c r="B1114" s="146">
        <v>2</v>
      </c>
      <c r="C1114" s="147" t="s">
        <v>16</v>
      </c>
      <c r="D1114" s="273">
        <v>45555</v>
      </c>
      <c r="E1114" s="147" t="s">
        <v>460</v>
      </c>
      <c r="F1114" s="148" t="s">
        <v>2230</v>
      </c>
      <c r="G1114" s="149" t="s">
        <v>2322</v>
      </c>
      <c r="H1114" s="150">
        <v>0.4</v>
      </c>
      <c r="I1114" s="149"/>
      <c r="J1114" s="147" t="s">
        <v>132</v>
      </c>
      <c r="K1114" s="267">
        <v>45555.699259259301</v>
      </c>
      <c r="L1114" s="147" t="s">
        <v>132</v>
      </c>
      <c r="M1114" s="239">
        <v>45580</v>
      </c>
      <c r="N1114" s="152" t="s">
        <v>133</v>
      </c>
      <c r="O1114" s="154" t="s">
        <v>3248</v>
      </c>
      <c r="P1114" s="151" t="s">
        <v>3285</v>
      </c>
    </row>
    <row r="1115" spans="1:16" x14ac:dyDescent="0.25">
      <c r="A1115" s="145">
        <v>1117</v>
      </c>
      <c r="B1115" s="146">
        <v>2</v>
      </c>
      <c r="C1115" s="147" t="s">
        <v>16</v>
      </c>
      <c r="D1115" s="273">
        <v>45555</v>
      </c>
      <c r="E1115" s="147" t="s">
        <v>555</v>
      </c>
      <c r="F1115" s="148" t="s">
        <v>1555</v>
      </c>
      <c r="G1115" s="149" t="s">
        <v>2323</v>
      </c>
      <c r="H1115" s="150">
        <v>0.4</v>
      </c>
      <c r="I1115" s="149"/>
      <c r="J1115" s="147" t="s">
        <v>132</v>
      </c>
      <c r="K1115" s="267">
        <v>45555.699826388904</v>
      </c>
      <c r="L1115" s="147" t="s">
        <v>132</v>
      </c>
      <c r="M1115" s="239">
        <v>45582</v>
      </c>
      <c r="N1115" s="152" t="s">
        <v>133</v>
      </c>
      <c r="O1115" s="154" t="s">
        <v>3486</v>
      </c>
      <c r="P1115" s="151" t="s">
        <v>3599</v>
      </c>
    </row>
    <row r="1116" spans="1:16" x14ac:dyDescent="0.25">
      <c r="A1116" s="145">
        <v>1118</v>
      </c>
      <c r="B1116" s="146">
        <v>2</v>
      </c>
      <c r="C1116" s="147" t="s">
        <v>16</v>
      </c>
      <c r="D1116" s="273">
        <v>45555</v>
      </c>
      <c r="E1116" s="147" t="s">
        <v>518</v>
      </c>
      <c r="F1116" s="148" t="s">
        <v>742</v>
      </c>
      <c r="G1116" s="149" t="s">
        <v>2324</v>
      </c>
      <c r="H1116" s="150">
        <v>2.2000000000000002</v>
      </c>
      <c r="I1116" s="149"/>
      <c r="J1116" s="147" t="s">
        <v>132</v>
      </c>
      <c r="K1116" s="267">
        <v>45555.704351851899</v>
      </c>
      <c r="L1116" s="147" t="s">
        <v>132</v>
      </c>
      <c r="M1116" s="239">
        <v>45582</v>
      </c>
      <c r="N1116" s="152" t="s">
        <v>133</v>
      </c>
      <c r="O1116" s="154" t="s">
        <v>3486</v>
      </c>
      <c r="P1116" s="151" t="s">
        <v>3624</v>
      </c>
    </row>
    <row r="1117" spans="1:16" x14ac:dyDescent="0.25">
      <c r="A1117" s="145">
        <v>1119</v>
      </c>
      <c r="B1117" s="146">
        <v>2</v>
      </c>
      <c r="C1117" s="147" t="s">
        <v>16</v>
      </c>
      <c r="D1117" s="273">
        <v>45555</v>
      </c>
      <c r="E1117" s="147" t="s">
        <v>291</v>
      </c>
      <c r="F1117" s="148" t="s">
        <v>2258</v>
      </c>
      <c r="G1117" s="149" t="s">
        <v>2325</v>
      </c>
      <c r="H1117" s="150">
        <v>1.1000000000000001</v>
      </c>
      <c r="I1117" s="149"/>
      <c r="J1117" s="147" t="s">
        <v>132</v>
      </c>
      <c r="K1117" s="267">
        <v>45555.7093634259</v>
      </c>
      <c r="L1117" s="147" t="s">
        <v>132</v>
      </c>
      <c r="M1117" s="239">
        <v>45582</v>
      </c>
      <c r="N1117" s="152" t="s">
        <v>133</v>
      </c>
      <c r="O1117" s="154" t="s">
        <v>3486</v>
      </c>
      <c r="P1117" s="151" t="s">
        <v>3615</v>
      </c>
    </row>
    <row r="1118" spans="1:16" x14ac:dyDescent="0.25">
      <c r="A1118" s="145">
        <v>1120</v>
      </c>
      <c r="B1118" s="146">
        <v>1</v>
      </c>
      <c r="C1118" s="147" t="s">
        <v>15</v>
      </c>
      <c r="D1118" s="273">
        <v>45557</v>
      </c>
      <c r="E1118" s="147" t="s">
        <v>193</v>
      </c>
      <c r="F1118" s="148" t="s">
        <v>1000</v>
      </c>
      <c r="G1118" s="149" t="s">
        <v>2326</v>
      </c>
      <c r="H1118" s="150">
        <v>0.4</v>
      </c>
      <c r="I1118" s="149"/>
      <c r="J1118" s="147" t="s">
        <v>132</v>
      </c>
      <c r="K1118" s="267">
        <v>45557.387604166703</v>
      </c>
      <c r="L1118" s="147" t="s">
        <v>132</v>
      </c>
      <c r="M1118" s="239">
        <v>45581</v>
      </c>
      <c r="N1118" s="152" t="s">
        <v>133</v>
      </c>
      <c r="O1118" s="154" t="s">
        <v>3486</v>
      </c>
      <c r="P1118" s="151" t="s">
        <v>3510</v>
      </c>
    </row>
    <row r="1119" spans="1:16" x14ac:dyDescent="0.25">
      <c r="A1119" s="145">
        <v>1121</v>
      </c>
      <c r="B1119" s="146">
        <v>1</v>
      </c>
      <c r="C1119" s="147" t="s">
        <v>15</v>
      </c>
      <c r="D1119" s="273">
        <v>45555</v>
      </c>
      <c r="E1119" s="147" t="s">
        <v>266</v>
      </c>
      <c r="F1119" s="148" t="s">
        <v>2225</v>
      </c>
      <c r="G1119" s="149" t="s">
        <v>2327</v>
      </c>
      <c r="H1119" s="150">
        <v>0.4</v>
      </c>
      <c r="I1119" s="149"/>
      <c r="J1119" s="147" t="s">
        <v>132</v>
      </c>
      <c r="K1119" s="267">
        <v>45557.396087963003</v>
      </c>
      <c r="L1119" s="147" t="s">
        <v>133</v>
      </c>
      <c r="M1119" s="239"/>
      <c r="N1119" s="152" t="s">
        <v>133</v>
      </c>
      <c r="O1119" s="154" t="s">
        <v>2277</v>
      </c>
      <c r="P1119" s="151"/>
    </row>
    <row r="1120" spans="1:16" x14ac:dyDescent="0.25">
      <c r="A1120" s="145">
        <v>1122</v>
      </c>
      <c r="B1120" s="146">
        <v>1</v>
      </c>
      <c r="C1120" s="147" t="s">
        <v>15</v>
      </c>
      <c r="D1120" s="273">
        <v>45555</v>
      </c>
      <c r="E1120" s="147" t="s">
        <v>555</v>
      </c>
      <c r="F1120" s="148" t="s">
        <v>1555</v>
      </c>
      <c r="G1120" s="149" t="s">
        <v>2328</v>
      </c>
      <c r="H1120" s="150">
        <v>0.4</v>
      </c>
      <c r="I1120" s="149"/>
      <c r="J1120" s="147" t="s">
        <v>132</v>
      </c>
      <c r="K1120" s="267">
        <v>45557.397256944401</v>
      </c>
      <c r="L1120" s="147" t="s">
        <v>132</v>
      </c>
      <c r="M1120" s="239">
        <v>45582</v>
      </c>
      <c r="N1120" s="152" t="s">
        <v>133</v>
      </c>
      <c r="O1120" s="154" t="s">
        <v>3486</v>
      </c>
      <c r="P1120" s="151" t="s">
        <v>3599</v>
      </c>
    </row>
    <row r="1121" spans="1:16" x14ac:dyDescent="0.25">
      <c r="A1121" s="145">
        <v>1123</v>
      </c>
      <c r="B1121" s="146">
        <v>1</v>
      </c>
      <c r="C1121" s="147" t="s">
        <v>15</v>
      </c>
      <c r="D1121" s="273">
        <v>45555</v>
      </c>
      <c r="E1121" s="147" t="s">
        <v>509</v>
      </c>
      <c r="F1121" s="148" t="s">
        <v>2329</v>
      </c>
      <c r="G1121" s="149" t="s">
        <v>2330</v>
      </c>
      <c r="H1121" s="150">
        <v>0.5</v>
      </c>
      <c r="I1121" s="149"/>
      <c r="J1121" s="147" t="s">
        <v>132</v>
      </c>
      <c r="K1121" s="267">
        <v>45557.398240740702</v>
      </c>
      <c r="L1121" s="147" t="s">
        <v>132</v>
      </c>
      <c r="M1121" s="239">
        <v>45581</v>
      </c>
      <c r="N1121" s="152" t="s">
        <v>133</v>
      </c>
      <c r="O1121" s="154" t="s">
        <v>3486</v>
      </c>
      <c r="P1121" s="151" t="s">
        <v>3506</v>
      </c>
    </row>
    <row r="1122" spans="1:16" x14ac:dyDescent="0.25">
      <c r="A1122" s="145">
        <v>1124</v>
      </c>
      <c r="B1122" s="146">
        <v>1</v>
      </c>
      <c r="C1122" s="147" t="s">
        <v>15</v>
      </c>
      <c r="D1122" s="273">
        <v>45555</v>
      </c>
      <c r="E1122" s="147" t="s">
        <v>2331</v>
      </c>
      <c r="F1122" s="148" t="s">
        <v>2332</v>
      </c>
      <c r="G1122" s="149" t="s">
        <v>2333</v>
      </c>
      <c r="H1122" s="150">
        <v>0.5</v>
      </c>
      <c r="I1122" s="149"/>
      <c r="J1122" s="147" t="s">
        <v>132</v>
      </c>
      <c r="K1122" s="267">
        <v>45557.399282407401</v>
      </c>
      <c r="L1122" s="147" t="s">
        <v>132</v>
      </c>
      <c r="M1122" s="239">
        <v>45598</v>
      </c>
      <c r="N1122" s="152" t="s">
        <v>133</v>
      </c>
      <c r="O1122" s="154" t="s">
        <v>4610</v>
      </c>
      <c r="P1122" s="151" t="s">
        <v>4542</v>
      </c>
    </row>
    <row r="1123" spans="1:16" x14ac:dyDescent="0.25">
      <c r="A1123" s="145">
        <v>1125</v>
      </c>
      <c r="B1123" s="146">
        <v>1</v>
      </c>
      <c r="C1123" s="147" t="s">
        <v>15</v>
      </c>
      <c r="D1123" s="273">
        <v>45555</v>
      </c>
      <c r="E1123" s="147" t="s">
        <v>1297</v>
      </c>
      <c r="F1123" s="148" t="s">
        <v>2334</v>
      </c>
      <c r="G1123" s="149" t="s">
        <v>2335</v>
      </c>
      <c r="H1123" s="150">
        <v>0.5</v>
      </c>
      <c r="I1123" s="149"/>
      <c r="J1123" s="147" t="s">
        <v>132</v>
      </c>
      <c r="K1123" s="267">
        <v>45557.399942129603</v>
      </c>
      <c r="L1123" s="147" t="s">
        <v>132</v>
      </c>
      <c r="M1123" s="239">
        <v>45598</v>
      </c>
      <c r="N1123" s="152" t="s">
        <v>133</v>
      </c>
      <c r="O1123" s="154" t="s">
        <v>4610</v>
      </c>
      <c r="P1123" s="151" t="s">
        <v>4538</v>
      </c>
    </row>
    <row r="1124" spans="1:16" x14ac:dyDescent="0.25">
      <c r="A1124" s="145">
        <v>1126</v>
      </c>
      <c r="B1124" s="146">
        <v>1</v>
      </c>
      <c r="C1124" s="147" t="s">
        <v>15</v>
      </c>
      <c r="D1124" s="273">
        <v>45555</v>
      </c>
      <c r="E1124" s="147" t="s">
        <v>218</v>
      </c>
      <c r="F1124" s="148" t="s">
        <v>495</v>
      </c>
      <c r="G1124" s="149" t="s">
        <v>2336</v>
      </c>
      <c r="H1124" s="150">
        <v>0.5</v>
      </c>
      <c r="I1124" s="149"/>
      <c r="J1124" s="147" t="s">
        <v>132</v>
      </c>
      <c r="K1124" s="267">
        <v>45557.400381944397</v>
      </c>
      <c r="L1124" s="147" t="s">
        <v>132</v>
      </c>
      <c r="M1124" s="239">
        <v>45580</v>
      </c>
      <c r="N1124" s="152" t="s">
        <v>133</v>
      </c>
      <c r="O1124" s="154" t="s">
        <v>3486</v>
      </c>
      <c r="P1124" s="151" t="s">
        <v>3374</v>
      </c>
    </row>
    <row r="1125" spans="1:16" x14ac:dyDescent="0.25">
      <c r="A1125" s="145">
        <v>1127</v>
      </c>
      <c r="B1125" s="146">
        <v>1</v>
      </c>
      <c r="C1125" s="147" t="s">
        <v>15</v>
      </c>
      <c r="D1125" s="273">
        <v>45555</v>
      </c>
      <c r="E1125" s="147" t="s">
        <v>374</v>
      </c>
      <c r="F1125" s="148" t="s">
        <v>2337</v>
      </c>
      <c r="G1125" s="149" t="s">
        <v>2338</v>
      </c>
      <c r="H1125" s="150">
        <v>0.5</v>
      </c>
      <c r="I1125" s="149"/>
      <c r="J1125" s="147" t="s">
        <v>132</v>
      </c>
      <c r="K1125" s="267">
        <v>45557.405416666697</v>
      </c>
      <c r="L1125" s="147" t="s">
        <v>132</v>
      </c>
      <c r="M1125" s="239">
        <v>45580</v>
      </c>
      <c r="N1125" s="152" t="s">
        <v>133</v>
      </c>
      <c r="O1125" s="154" t="s">
        <v>3248</v>
      </c>
      <c r="P1125" s="151" t="s">
        <v>3279</v>
      </c>
    </row>
    <row r="1126" spans="1:16" x14ac:dyDescent="0.25">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r="1127" spans="1:16" x14ac:dyDescent="0.25">
      <c r="A1127" s="145">
        <v>1129</v>
      </c>
      <c r="B1127" s="146">
        <v>1</v>
      </c>
      <c r="C1127" s="147" t="s">
        <v>15</v>
      </c>
      <c r="D1127" s="273">
        <v>45555</v>
      </c>
      <c r="E1127" s="147" t="s">
        <v>516</v>
      </c>
      <c r="F1127" s="148" t="s">
        <v>1495</v>
      </c>
      <c r="G1127" s="149" t="s">
        <v>2340</v>
      </c>
      <c r="H1127" s="150">
        <v>0.75</v>
      </c>
      <c r="I1127" s="149"/>
      <c r="J1127" s="147" t="s">
        <v>132</v>
      </c>
      <c r="K1127" s="267">
        <v>45557.407083333303</v>
      </c>
      <c r="L1127" s="147" t="s">
        <v>132</v>
      </c>
      <c r="M1127" s="239">
        <v>45612</v>
      </c>
      <c r="N1127" s="152" t="s">
        <v>133</v>
      </c>
      <c r="O1127" s="154" t="s">
        <v>4693</v>
      </c>
      <c r="P1127" s="151" t="s">
        <v>5512</v>
      </c>
    </row>
    <row r="1128" spans="1:16" x14ac:dyDescent="0.25">
      <c r="A1128" s="145">
        <v>1130</v>
      </c>
      <c r="B1128" s="146">
        <v>1</v>
      </c>
      <c r="C1128" s="147" t="s">
        <v>15</v>
      </c>
      <c r="D1128" s="273">
        <v>45555</v>
      </c>
      <c r="E1128" s="147" t="s">
        <v>281</v>
      </c>
      <c r="F1128" s="148" t="s">
        <v>2499</v>
      </c>
      <c r="G1128" s="149" t="s">
        <v>2341</v>
      </c>
      <c r="H1128" s="150">
        <v>0.4</v>
      </c>
      <c r="I1128" s="149"/>
      <c r="J1128" s="147" t="s">
        <v>132</v>
      </c>
      <c r="K1128" s="267">
        <v>45557.407534722202</v>
      </c>
      <c r="L1128" s="147" t="s">
        <v>132</v>
      </c>
      <c r="M1128" s="239">
        <v>45598</v>
      </c>
      <c r="N1128" s="152" t="s">
        <v>133</v>
      </c>
      <c r="O1128" s="154" t="s">
        <v>4610</v>
      </c>
      <c r="P1128" s="151" t="s">
        <v>4546</v>
      </c>
    </row>
    <row r="1129" spans="1:16" x14ac:dyDescent="0.25">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r="1130" spans="1:16" x14ac:dyDescent="0.25">
      <c r="A1130" s="145">
        <v>1132</v>
      </c>
      <c r="B1130" s="146">
        <v>1</v>
      </c>
      <c r="C1130" s="147" t="s">
        <v>15</v>
      </c>
      <c r="D1130" s="273">
        <v>45555</v>
      </c>
      <c r="E1130" s="147" t="s">
        <v>557</v>
      </c>
      <c r="F1130" s="148" t="s">
        <v>2260</v>
      </c>
      <c r="G1130" s="149" t="s">
        <v>2343</v>
      </c>
      <c r="H1130" s="150">
        <v>0.5</v>
      </c>
      <c r="I1130" s="149"/>
      <c r="J1130" s="147" t="s">
        <v>132</v>
      </c>
      <c r="K1130" s="267">
        <v>45557.409224536997</v>
      </c>
      <c r="L1130" s="147" t="s">
        <v>132</v>
      </c>
      <c r="M1130" s="239">
        <v>45580</v>
      </c>
      <c r="N1130" s="152" t="s">
        <v>133</v>
      </c>
      <c r="O1130" s="154" t="s">
        <v>3248</v>
      </c>
      <c r="P1130" s="151" t="s">
        <v>3277</v>
      </c>
    </row>
    <row r="1131" spans="1:16" x14ac:dyDescent="0.25">
      <c r="A1131" s="145">
        <v>1133</v>
      </c>
      <c r="B1131" s="146">
        <v>1</v>
      </c>
      <c r="C1131" s="147" t="s">
        <v>15</v>
      </c>
      <c r="D1131" s="273">
        <v>45555</v>
      </c>
      <c r="E1131" s="147" t="s">
        <v>528</v>
      </c>
      <c r="F1131" s="148" t="s">
        <v>2319</v>
      </c>
      <c r="G1131" s="149" t="s">
        <v>2344</v>
      </c>
      <c r="H1131" s="150">
        <v>0.5</v>
      </c>
      <c r="I1131" s="149"/>
      <c r="J1131" s="147" t="s">
        <v>132</v>
      </c>
      <c r="K1131" s="267">
        <v>45557.410185185203</v>
      </c>
      <c r="L1131" s="147" t="s">
        <v>132</v>
      </c>
      <c r="M1131" s="239">
        <v>45634</v>
      </c>
      <c r="N1131" s="152" t="s">
        <v>133</v>
      </c>
      <c r="O1131" s="154" t="s">
        <v>6240</v>
      </c>
      <c r="P1131" s="151" t="s">
        <v>6555</v>
      </c>
    </row>
    <row r="1132" spans="1:16" x14ac:dyDescent="0.25">
      <c r="A1132" s="145">
        <v>1134</v>
      </c>
      <c r="B1132" s="146">
        <v>1</v>
      </c>
      <c r="C1132" s="147" t="s">
        <v>15</v>
      </c>
      <c r="D1132" s="273">
        <v>45555</v>
      </c>
      <c r="E1132" s="147" t="s">
        <v>712</v>
      </c>
      <c r="F1132" s="148" t="s">
        <v>2237</v>
      </c>
      <c r="G1132" s="149" t="s">
        <v>2345</v>
      </c>
      <c r="H1132" s="150">
        <v>0.5</v>
      </c>
      <c r="I1132" s="149"/>
      <c r="J1132" s="147" t="s">
        <v>132</v>
      </c>
      <c r="K1132" s="267">
        <v>45557.410532407397</v>
      </c>
      <c r="L1132" s="147" t="s">
        <v>132</v>
      </c>
      <c r="M1132" s="239">
        <v>45612</v>
      </c>
      <c r="N1132" s="152" t="s">
        <v>133</v>
      </c>
      <c r="O1132" s="154" t="s">
        <v>4693</v>
      </c>
      <c r="P1132" s="151" t="s">
        <v>5505</v>
      </c>
    </row>
    <row r="1133" spans="1:16" x14ac:dyDescent="0.25">
      <c r="A1133" s="145">
        <v>1135</v>
      </c>
      <c r="B1133" s="146">
        <v>1</v>
      </c>
      <c r="C1133" s="147" t="s">
        <v>15</v>
      </c>
      <c r="D1133" s="273">
        <v>45557</v>
      </c>
      <c r="E1133" s="147" t="s">
        <v>555</v>
      </c>
      <c r="F1133" s="148" t="s">
        <v>1555</v>
      </c>
      <c r="G1133" s="149" t="s">
        <v>2346</v>
      </c>
      <c r="H1133" s="150">
        <v>0.4</v>
      </c>
      <c r="I1133" s="149"/>
      <c r="J1133" s="147" t="s">
        <v>132</v>
      </c>
      <c r="K1133" s="267">
        <v>45557.422488425902</v>
      </c>
      <c r="L1133" s="147" t="s">
        <v>132</v>
      </c>
      <c r="M1133" s="239">
        <v>45582</v>
      </c>
      <c r="N1133" s="152" t="s">
        <v>133</v>
      </c>
      <c r="O1133" s="154" t="s">
        <v>3486</v>
      </c>
      <c r="P1133" s="151" t="s">
        <v>3599</v>
      </c>
    </row>
    <row r="1134" spans="1:16" x14ac:dyDescent="0.25">
      <c r="A1134" s="145">
        <v>1136</v>
      </c>
      <c r="B1134" s="146">
        <v>1</v>
      </c>
      <c r="C1134" s="147" t="s">
        <v>15</v>
      </c>
      <c r="D1134" s="273">
        <v>45557</v>
      </c>
      <c r="E1134" s="147" t="s">
        <v>540</v>
      </c>
      <c r="F1134" s="148" t="s">
        <v>1476</v>
      </c>
      <c r="G1134" s="149" t="s">
        <v>2347</v>
      </c>
      <c r="H1134" s="150">
        <v>0.5</v>
      </c>
      <c r="I1134" s="149"/>
      <c r="J1134" s="147" t="s">
        <v>132</v>
      </c>
      <c r="K1134" s="267">
        <v>45557.435844907399</v>
      </c>
      <c r="L1134" s="147" t="s">
        <v>132</v>
      </c>
      <c r="M1134" s="239">
        <v>45612</v>
      </c>
      <c r="N1134" s="152" t="s">
        <v>133</v>
      </c>
      <c r="O1134" s="154" t="s">
        <v>4693</v>
      </c>
      <c r="P1134" s="151" t="s">
        <v>5536</v>
      </c>
    </row>
    <row r="1135" spans="1:16" x14ac:dyDescent="0.25">
      <c r="A1135" s="145">
        <v>1137</v>
      </c>
      <c r="B1135" s="146">
        <v>1</v>
      </c>
      <c r="C1135" s="147" t="s">
        <v>15</v>
      </c>
      <c r="D1135" s="273">
        <v>45557</v>
      </c>
      <c r="E1135" s="147" t="s">
        <v>559</v>
      </c>
      <c r="F1135" s="148" t="s">
        <v>2241</v>
      </c>
      <c r="G1135" s="149" t="s">
        <v>2348</v>
      </c>
      <c r="H1135" s="150">
        <v>0.5</v>
      </c>
      <c r="I1135" s="149"/>
      <c r="J1135" s="147" t="s">
        <v>132</v>
      </c>
      <c r="K1135" s="267">
        <v>45557.438425925902</v>
      </c>
      <c r="L1135" s="147" t="s">
        <v>132</v>
      </c>
      <c r="M1135" s="239">
        <v>45582</v>
      </c>
      <c r="N1135" s="152" t="s">
        <v>133</v>
      </c>
      <c r="O1135" s="154" t="s">
        <v>3486</v>
      </c>
      <c r="P1135" s="151" t="s">
        <v>3628</v>
      </c>
    </row>
    <row r="1136" spans="1:16" x14ac:dyDescent="0.25">
      <c r="A1136" s="145">
        <v>1138</v>
      </c>
      <c r="B1136" s="146">
        <v>1</v>
      </c>
      <c r="C1136" s="147" t="s">
        <v>15</v>
      </c>
      <c r="D1136" s="273">
        <v>45557</v>
      </c>
      <c r="E1136" s="147" t="s">
        <v>268</v>
      </c>
      <c r="F1136" s="148" t="s">
        <v>2226</v>
      </c>
      <c r="G1136" s="149" t="s">
        <v>2349</v>
      </c>
      <c r="H1136" s="150">
        <v>0.75</v>
      </c>
      <c r="I1136" s="149"/>
      <c r="J1136" s="147" t="s">
        <v>132</v>
      </c>
      <c r="K1136" s="267">
        <v>45557.470127314802</v>
      </c>
      <c r="L1136" s="147" t="s">
        <v>132</v>
      </c>
      <c r="M1136" s="239">
        <v>45580</v>
      </c>
      <c r="N1136" s="152" t="s">
        <v>133</v>
      </c>
      <c r="O1136" s="154" t="s">
        <v>3486</v>
      </c>
      <c r="P1136" s="151" t="s">
        <v>3364</v>
      </c>
    </row>
    <row r="1137" spans="1:16" x14ac:dyDescent="0.25">
      <c r="A1137" s="145">
        <v>1139</v>
      </c>
      <c r="B1137" s="146">
        <v>1</v>
      </c>
      <c r="C1137" s="147" t="s">
        <v>15</v>
      </c>
      <c r="D1137" s="273">
        <v>45557</v>
      </c>
      <c r="E1137" s="147" t="s">
        <v>720</v>
      </c>
      <c r="F1137" s="148" t="s">
        <v>1010</v>
      </c>
      <c r="G1137" s="149" t="s">
        <v>2350</v>
      </c>
      <c r="H1137" s="150">
        <v>0.75</v>
      </c>
      <c r="I1137" s="149"/>
      <c r="J1137" s="147" t="s">
        <v>132</v>
      </c>
      <c r="K1137" s="267">
        <v>45557.478113425903</v>
      </c>
      <c r="L1137" s="147" t="s">
        <v>132</v>
      </c>
      <c r="M1137" s="239">
        <v>45582</v>
      </c>
      <c r="N1137" s="152" t="s">
        <v>133</v>
      </c>
      <c r="O1137" s="154" t="s">
        <v>3486</v>
      </c>
      <c r="P1137" s="151" t="s">
        <v>3605</v>
      </c>
    </row>
    <row r="1138" spans="1:16" x14ac:dyDescent="0.25">
      <c r="A1138" s="145">
        <v>1140</v>
      </c>
      <c r="B1138" s="146">
        <v>1</v>
      </c>
      <c r="C1138" s="147" t="s">
        <v>15</v>
      </c>
      <c r="D1138" s="273">
        <v>45557</v>
      </c>
      <c r="E1138" s="147" t="s">
        <v>2351</v>
      </c>
      <c r="F1138" s="148" t="s">
        <v>2352</v>
      </c>
      <c r="G1138" s="149" t="s">
        <v>2353</v>
      </c>
      <c r="H1138" s="150">
        <v>0.5</v>
      </c>
      <c r="I1138" s="149"/>
      <c r="J1138" s="147" t="s">
        <v>132</v>
      </c>
      <c r="K1138" s="267">
        <v>45557.478344907402</v>
      </c>
      <c r="L1138" s="147" t="s">
        <v>132</v>
      </c>
      <c r="M1138" s="239">
        <v>45612</v>
      </c>
      <c r="N1138" s="152" t="s">
        <v>133</v>
      </c>
      <c r="O1138" s="154" t="s">
        <v>4693</v>
      </c>
      <c r="P1138" s="151" t="s">
        <v>5527</v>
      </c>
    </row>
    <row r="1139" spans="1:16" x14ac:dyDescent="0.25">
      <c r="A1139" s="145">
        <v>1141</v>
      </c>
      <c r="B1139" s="146">
        <v>1</v>
      </c>
      <c r="C1139" s="147" t="s">
        <v>15</v>
      </c>
      <c r="D1139" s="273">
        <v>45557</v>
      </c>
      <c r="E1139" s="147" t="s">
        <v>401</v>
      </c>
      <c r="F1139" s="148" t="s">
        <v>501</v>
      </c>
      <c r="G1139" s="149" t="s">
        <v>2354</v>
      </c>
      <c r="H1139" s="150">
        <v>0.75</v>
      </c>
      <c r="I1139" s="149"/>
      <c r="J1139" s="147" t="s">
        <v>132</v>
      </c>
      <c r="K1139" s="267">
        <v>45557.482199074097</v>
      </c>
      <c r="L1139" s="147" t="s">
        <v>132</v>
      </c>
      <c r="M1139" s="239">
        <v>45612</v>
      </c>
      <c r="N1139" s="152" t="s">
        <v>133</v>
      </c>
      <c r="O1139" s="154" t="s">
        <v>4693</v>
      </c>
      <c r="P1139" s="151" t="s">
        <v>5519</v>
      </c>
    </row>
    <row r="1140" spans="1:16" x14ac:dyDescent="0.25">
      <c r="A1140" s="145">
        <v>1142</v>
      </c>
      <c r="B1140" s="146">
        <v>1</v>
      </c>
      <c r="C1140" s="147" t="s">
        <v>15</v>
      </c>
      <c r="D1140" s="273">
        <v>45557</v>
      </c>
      <c r="E1140" s="147" t="s">
        <v>381</v>
      </c>
      <c r="F1140" s="148" t="s">
        <v>4160</v>
      </c>
      <c r="G1140" s="149" t="s">
        <v>2355</v>
      </c>
      <c r="H1140" s="150">
        <v>0.75</v>
      </c>
      <c r="I1140" s="149"/>
      <c r="J1140" s="147" t="s">
        <v>132</v>
      </c>
      <c r="K1140" s="267">
        <v>45557.485196759299</v>
      </c>
      <c r="L1140" s="147" t="s">
        <v>132</v>
      </c>
      <c r="M1140" s="239">
        <v>45582</v>
      </c>
      <c r="N1140" s="152" t="s">
        <v>133</v>
      </c>
      <c r="O1140" s="154" t="s">
        <v>3486</v>
      </c>
      <c r="P1140" s="151" t="s">
        <v>3632</v>
      </c>
    </row>
    <row r="1141" spans="1:16" x14ac:dyDescent="0.25">
      <c r="A1141" s="145">
        <v>1143</v>
      </c>
      <c r="B1141" s="146">
        <v>1</v>
      </c>
      <c r="C1141" s="147" t="s">
        <v>15</v>
      </c>
      <c r="D1141" s="273">
        <v>45557</v>
      </c>
      <c r="E1141" s="147" t="s">
        <v>623</v>
      </c>
      <c r="F1141" s="148" t="s">
        <v>2233</v>
      </c>
      <c r="G1141" s="149" t="s">
        <v>2356</v>
      </c>
      <c r="H1141" s="150">
        <v>1</v>
      </c>
      <c r="I1141" s="149"/>
      <c r="J1141" s="147" t="s">
        <v>132</v>
      </c>
      <c r="K1141" s="267">
        <v>45557.503067129597</v>
      </c>
      <c r="L1141" s="147" t="s">
        <v>132</v>
      </c>
      <c r="M1141" s="239">
        <v>45580</v>
      </c>
      <c r="N1141" s="152" t="s">
        <v>133</v>
      </c>
      <c r="O1141" s="154" t="s">
        <v>3248</v>
      </c>
      <c r="P1141" s="151" t="s">
        <v>3281</v>
      </c>
    </row>
    <row r="1142" spans="1:16" x14ac:dyDescent="0.25">
      <c r="A1142" s="145">
        <v>1144</v>
      </c>
      <c r="B1142" s="146">
        <v>1</v>
      </c>
      <c r="C1142" s="147" t="s">
        <v>15</v>
      </c>
      <c r="D1142" s="273">
        <v>45558</v>
      </c>
      <c r="E1142" s="147" t="s">
        <v>366</v>
      </c>
      <c r="F1142" s="148" t="s">
        <v>1538</v>
      </c>
      <c r="G1142" s="149" t="s">
        <v>2357</v>
      </c>
      <c r="H1142" s="150">
        <v>0.5</v>
      </c>
      <c r="I1142" s="149"/>
      <c r="J1142" s="147" t="s">
        <v>132</v>
      </c>
      <c r="K1142" s="267">
        <v>45558.182013888902</v>
      </c>
      <c r="L1142" s="147" t="s">
        <v>132</v>
      </c>
      <c r="M1142" s="239">
        <v>45598</v>
      </c>
      <c r="N1142" s="152" t="s">
        <v>133</v>
      </c>
      <c r="O1142" s="154" t="s">
        <v>4610</v>
      </c>
      <c r="P1142" s="151" t="s">
        <v>4613</v>
      </c>
    </row>
    <row r="1143" spans="1:16" x14ac:dyDescent="0.25">
      <c r="A1143" s="145">
        <v>1145</v>
      </c>
      <c r="B1143" s="146">
        <v>1</v>
      </c>
      <c r="C1143" s="147" t="s">
        <v>15</v>
      </c>
      <c r="D1143" s="273">
        <v>45558</v>
      </c>
      <c r="E1143" s="147" t="s">
        <v>187</v>
      </c>
      <c r="F1143" s="148" t="s">
        <v>493</v>
      </c>
      <c r="G1143" s="149" t="s">
        <v>2358</v>
      </c>
      <c r="H1143" s="150">
        <v>0.4</v>
      </c>
      <c r="I1143" s="149"/>
      <c r="J1143" s="147" t="s">
        <v>132</v>
      </c>
      <c r="K1143" s="267">
        <v>45558.208634259303</v>
      </c>
      <c r="L1143" s="147" t="s">
        <v>132</v>
      </c>
      <c r="M1143" s="239">
        <v>45634</v>
      </c>
      <c r="N1143" s="152" t="s">
        <v>133</v>
      </c>
      <c r="O1143" s="154" t="s">
        <v>6240</v>
      </c>
      <c r="P1143" s="151" t="s">
        <v>6586</v>
      </c>
    </row>
    <row r="1144" spans="1:16" x14ac:dyDescent="0.25">
      <c r="A1144" s="145">
        <v>1146</v>
      </c>
      <c r="B1144" s="146">
        <v>1</v>
      </c>
      <c r="C1144" s="147" t="s">
        <v>15</v>
      </c>
      <c r="D1144" s="273">
        <v>45558</v>
      </c>
      <c r="E1144" s="147" t="s">
        <v>712</v>
      </c>
      <c r="F1144" s="148" t="s">
        <v>2237</v>
      </c>
      <c r="G1144" s="149" t="s">
        <v>2359</v>
      </c>
      <c r="H1144" s="150">
        <v>1</v>
      </c>
      <c r="I1144" s="149"/>
      <c r="J1144" s="147" t="s">
        <v>132</v>
      </c>
      <c r="K1144" s="267">
        <v>45558.234004629601</v>
      </c>
      <c r="L1144" s="147" t="s">
        <v>132</v>
      </c>
      <c r="M1144" s="239">
        <v>45612</v>
      </c>
      <c r="N1144" s="152" t="s">
        <v>133</v>
      </c>
      <c r="O1144" s="154" t="s">
        <v>4693</v>
      </c>
      <c r="P1144" s="151" t="s">
        <v>5505</v>
      </c>
    </row>
    <row r="1145" spans="1:16" x14ac:dyDescent="0.2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r="1146" spans="1:16" x14ac:dyDescent="0.25">
      <c r="A1146" s="145">
        <v>1148</v>
      </c>
      <c r="B1146" s="146">
        <v>2</v>
      </c>
      <c r="C1146" s="147" t="s">
        <v>16</v>
      </c>
      <c r="D1146" s="273">
        <v>45558</v>
      </c>
      <c r="E1146" s="147" t="s">
        <v>147</v>
      </c>
      <c r="F1146" s="148" t="s">
        <v>3058</v>
      </c>
      <c r="G1146" s="149" t="s">
        <v>2362</v>
      </c>
      <c r="H1146" s="150">
        <v>1.6</v>
      </c>
      <c r="I1146" s="149"/>
      <c r="J1146" s="147" t="s">
        <v>133</v>
      </c>
      <c r="K1146" s="267">
        <v>45558.975925925901</v>
      </c>
      <c r="L1146" s="147" t="s">
        <v>133</v>
      </c>
      <c r="M1146" s="239"/>
      <c r="N1146" s="152" t="s">
        <v>133</v>
      </c>
      <c r="O1146" s="154" t="s">
        <v>2277</v>
      </c>
      <c r="P1146" s="151"/>
    </row>
    <row r="1147" spans="1:16" x14ac:dyDescent="0.25">
      <c r="A1147" s="145">
        <v>1149</v>
      </c>
      <c r="B1147" s="146">
        <v>1</v>
      </c>
      <c r="C1147" s="147" t="s">
        <v>15</v>
      </c>
      <c r="D1147" s="273">
        <v>45558</v>
      </c>
      <c r="E1147" s="147" t="s">
        <v>518</v>
      </c>
      <c r="F1147" s="148" t="s">
        <v>742</v>
      </c>
      <c r="G1147" s="149" t="s">
        <v>2363</v>
      </c>
      <c r="H1147" s="150">
        <v>1.25</v>
      </c>
      <c r="I1147" s="149"/>
      <c r="J1147" s="147" t="s">
        <v>132</v>
      </c>
      <c r="K1147" s="267">
        <v>45558.765706018501</v>
      </c>
      <c r="L1147" s="147" t="s">
        <v>132</v>
      </c>
      <c r="M1147" s="239">
        <v>45582</v>
      </c>
      <c r="N1147" s="152" t="s">
        <v>133</v>
      </c>
      <c r="O1147" s="154" t="s">
        <v>3486</v>
      </c>
      <c r="P1147" s="151" t="s">
        <v>3624</v>
      </c>
    </row>
    <row r="1148" spans="1:16" x14ac:dyDescent="0.25">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r="1149" spans="1:16" x14ac:dyDescent="0.25">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r="1150" spans="1:16" x14ac:dyDescent="0.25">
      <c r="A1150" s="145">
        <v>1152</v>
      </c>
      <c r="B1150" s="146">
        <v>1</v>
      </c>
      <c r="C1150" s="147" t="s">
        <v>15</v>
      </c>
      <c r="D1150" s="273">
        <v>45558</v>
      </c>
      <c r="E1150" s="147" t="s">
        <v>185</v>
      </c>
      <c r="F1150" s="148" t="s">
        <v>2366</v>
      </c>
      <c r="G1150" s="149" t="s">
        <v>2367</v>
      </c>
      <c r="H1150" s="150">
        <v>0.4</v>
      </c>
      <c r="I1150" s="149"/>
      <c r="J1150" s="147" t="s">
        <v>132</v>
      </c>
      <c r="K1150" s="267">
        <v>45558.413865740702</v>
      </c>
      <c r="L1150" s="147" t="s">
        <v>132</v>
      </c>
      <c r="M1150" s="239">
        <v>45598</v>
      </c>
      <c r="N1150" s="152" t="s">
        <v>133</v>
      </c>
      <c r="O1150" s="154" t="s">
        <v>4231</v>
      </c>
      <c r="P1150" s="151" t="s">
        <v>4458</v>
      </c>
    </row>
    <row r="1151" spans="1:16" x14ac:dyDescent="0.25">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r="1152" spans="1:16" x14ac:dyDescent="0.25">
      <c r="A1152" s="145">
        <v>1154</v>
      </c>
      <c r="B1152" s="146">
        <v>1</v>
      </c>
      <c r="C1152" s="147" t="s">
        <v>15</v>
      </c>
      <c r="D1152" s="273">
        <v>45558</v>
      </c>
      <c r="E1152" s="147" t="s">
        <v>551</v>
      </c>
      <c r="F1152" s="148" t="s">
        <v>1474</v>
      </c>
      <c r="G1152" s="149" t="s">
        <v>2369</v>
      </c>
      <c r="H1152" s="150">
        <v>0.4</v>
      </c>
      <c r="I1152" s="149"/>
      <c r="J1152" s="147" t="s">
        <v>132</v>
      </c>
      <c r="K1152" s="267">
        <v>45558.414236111101</v>
      </c>
      <c r="L1152" s="147" t="s">
        <v>132</v>
      </c>
      <c r="M1152" s="239">
        <v>45598</v>
      </c>
      <c r="N1152" s="152" t="s">
        <v>133</v>
      </c>
      <c r="O1152" s="154" t="s">
        <v>4610</v>
      </c>
      <c r="P1152" s="151" t="s">
        <v>4541</v>
      </c>
    </row>
    <row r="1153" spans="1:16" x14ac:dyDescent="0.25">
      <c r="A1153" s="145">
        <v>1155</v>
      </c>
      <c r="B1153" s="146">
        <v>1</v>
      </c>
      <c r="C1153" s="147" t="s">
        <v>15</v>
      </c>
      <c r="D1153" s="273">
        <v>45558</v>
      </c>
      <c r="E1153" s="147" t="s">
        <v>291</v>
      </c>
      <c r="F1153" s="148" t="s">
        <v>2258</v>
      </c>
      <c r="G1153" s="149" t="s">
        <v>2370</v>
      </c>
      <c r="H1153" s="150">
        <v>1</v>
      </c>
      <c r="I1153" s="149"/>
      <c r="J1153" s="147" t="s">
        <v>132</v>
      </c>
      <c r="K1153" s="267">
        <v>45558.754907407398</v>
      </c>
      <c r="L1153" s="147" t="s">
        <v>132</v>
      </c>
      <c r="M1153" s="239">
        <v>45582</v>
      </c>
      <c r="N1153" s="152" t="s">
        <v>133</v>
      </c>
      <c r="O1153" s="154" t="s">
        <v>3486</v>
      </c>
      <c r="P1153" s="151" t="s">
        <v>3615</v>
      </c>
    </row>
    <row r="1154" spans="1:16" x14ac:dyDescent="0.25">
      <c r="A1154" s="145">
        <v>1156</v>
      </c>
      <c r="B1154" s="146">
        <v>1</v>
      </c>
      <c r="C1154" s="147" t="s">
        <v>15</v>
      </c>
      <c r="D1154" s="273">
        <v>45558</v>
      </c>
      <c r="E1154" s="147" t="s">
        <v>557</v>
      </c>
      <c r="F1154" s="148" t="s">
        <v>2260</v>
      </c>
      <c r="G1154" s="149" t="s">
        <v>2371</v>
      </c>
      <c r="H1154" s="150">
        <v>1.5</v>
      </c>
      <c r="I1154" s="149"/>
      <c r="J1154" s="147" t="s">
        <v>132</v>
      </c>
      <c r="K1154" s="267">
        <v>45558.653541666703</v>
      </c>
      <c r="L1154" s="147" t="s">
        <v>132</v>
      </c>
      <c r="M1154" s="239">
        <v>45580</v>
      </c>
      <c r="N1154" s="152" t="s">
        <v>133</v>
      </c>
      <c r="O1154" s="154" t="s">
        <v>3248</v>
      </c>
      <c r="P1154" s="151" t="s">
        <v>3277</v>
      </c>
    </row>
    <row r="1155" spans="1:16" x14ac:dyDescent="0.2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r="1156" spans="1:16" x14ac:dyDescent="0.25">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r="1157" spans="1:16" x14ac:dyDescent="0.25">
      <c r="A1157" s="145">
        <v>1159</v>
      </c>
      <c r="B1157" s="146">
        <v>1</v>
      </c>
      <c r="C1157" s="147" t="s">
        <v>15</v>
      </c>
      <c r="D1157" s="273">
        <v>45558</v>
      </c>
      <c r="E1157" s="147" t="s">
        <v>2351</v>
      </c>
      <c r="F1157" s="148" t="s">
        <v>2352</v>
      </c>
      <c r="G1157" s="149" t="s">
        <v>2375</v>
      </c>
      <c r="H1157" s="150">
        <v>2.5</v>
      </c>
      <c r="I1157" s="149"/>
      <c r="J1157" s="147" t="s">
        <v>132</v>
      </c>
      <c r="K1157" s="267">
        <v>45558.692083333299</v>
      </c>
      <c r="L1157" s="147" t="s">
        <v>132</v>
      </c>
      <c r="M1157" s="239">
        <v>45612</v>
      </c>
      <c r="N1157" s="152" t="s">
        <v>133</v>
      </c>
      <c r="O1157" s="154" t="s">
        <v>4693</v>
      </c>
      <c r="P1157" s="151" t="s">
        <v>5527</v>
      </c>
    </row>
    <row r="1158" spans="1:16" x14ac:dyDescent="0.25">
      <c r="A1158" s="145">
        <v>1160</v>
      </c>
      <c r="B1158" s="146">
        <v>1</v>
      </c>
      <c r="C1158" s="147" t="s">
        <v>15</v>
      </c>
      <c r="D1158" s="273">
        <v>45558</v>
      </c>
      <c r="E1158" s="147" t="s">
        <v>1297</v>
      </c>
      <c r="F1158" s="148" t="s">
        <v>2334</v>
      </c>
      <c r="G1158" s="149" t="s">
        <v>2376</v>
      </c>
      <c r="H1158" s="150">
        <v>0.4</v>
      </c>
      <c r="I1158" s="149"/>
      <c r="J1158" s="147" t="s">
        <v>132</v>
      </c>
      <c r="K1158" s="267">
        <v>45558.593819444402</v>
      </c>
      <c r="L1158" s="147" t="s">
        <v>132</v>
      </c>
      <c r="M1158" s="239">
        <v>45598</v>
      </c>
      <c r="N1158" s="152" t="s">
        <v>133</v>
      </c>
      <c r="O1158" s="154" t="s">
        <v>4610</v>
      </c>
      <c r="P1158" s="151" t="s">
        <v>4538</v>
      </c>
    </row>
    <row r="1159" spans="1:16" x14ac:dyDescent="0.25">
      <c r="A1159" s="145">
        <v>1161</v>
      </c>
      <c r="B1159" s="146">
        <v>1</v>
      </c>
      <c r="C1159" s="147" t="s">
        <v>15</v>
      </c>
      <c r="D1159" s="273">
        <v>45558</v>
      </c>
      <c r="E1159" s="147" t="s">
        <v>539</v>
      </c>
      <c r="F1159" s="148" t="s">
        <v>1058</v>
      </c>
      <c r="G1159" s="149" t="s">
        <v>2377</v>
      </c>
      <c r="H1159" s="150">
        <v>0.5</v>
      </c>
      <c r="I1159" s="149"/>
      <c r="J1159" s="147" t="s">
        <v>132</v>
      </c>
      <c r="K1159" s="267">
        <v>45558.637418981503</v>
      </c>
      <c r="L1159" s="147" t="s">
        <v>133</v>
      </c>
      <c r="M1159" s="239"/>
      <c r="N1159" s="152" t="s">
        <v>133</v>
      </c>
      <c r="O1159" s="154" t="s">
        <v>2277</v>
      </c>
      <c r="P1159" s="151"/>
    </row>
    <row r="1160" spans="1:16" x14ac:dyDescent="0.25">
      <c r="A1160" s="145">
        <v>1162</v>
      </c>
      <c r="B1160" s="146">
        <v>4</v>
      </c>
      <c r="C1160" s="147" t="s">
        <v>424</v>
      </c>
      <c r="D1160" s="273">
        <v>45558</v>
      </c>
      <c r="E1160" s="147" t="s">
        <v>153</v>
      </c>
      <c r="F1160" s="148" t="s">
        <v>489</v>
      </c>
      <c r="G1160" s="149" t="s">
        <v>2378</v>
      </c>
      <c r="H1160" s="150">
        <v>0.5</v>
      </c>
      <c r="I1160" s="149"/>
      <c r="J1160" s="147" t="s">
        <v>132</v>
      </c>
      <c r="K1160" s="267">
        <v>45558.676979166703</v>
      </c>
      <c r="L1160" s="147" t="s">
        <v>132</v>
      </c>
      <c r="M1160" s="239">
        <v>45580</v>
      </c>
      <c r="N1160" s="152" t="s">
        <v>133</v>
      </c>
      <c r="O1160" s="154" t="s">
        <v>3486</v>
      </c>
      <c r="P1160" s="151" t="s">
        <v>3369</v>
      </c>
    </row>
    <row r="1161" spans="1:16" x14ac:dyDescent="0.25">
      <c r="A1161" s="145">
        <v>1163</v>
      </c>
      <c r="B1161" s="146">
        <v>4</v>
      </c>
      <c r="C1161" s="147" t="s">
        <v>424</v>
      </c>
      <c r="D1161" s="273">
        <v>45558</v>
      </c>
      <c r="E1161" s="147" t="s">
        <v>147</v>
      </c>
      <c r="F1161" s="148" t="s">
        <v>3058</v>
      </c>
      <c r="G1161" s="149" t="s">
        <v>2379</v>
      </c>
      <c r="H1161" s="150">
        <v>0.5</v>
      </c>
      <c r="I1161" s="149"/>
      <c r="J1161" s="147" t="s">
        <v>133</v>
      </c>
      <c r="K1161" s="267">
        <v>45558.677731481497</v>
      </c>
      <c r="L1161" s="147" t="s">
        <v>133</v>
      </c>
      <c r="M1161" s="239"/>
      <c r="N1161" s="152" t="s">
        <v>133</v>
      </c>
      <c r="O1161" s="154" t="s">
        <v>2277</v>
      </c>
      <c r="P1161" s="151"/>
    </row>
    <row r="1162" spans="1:16" x14ac:dyDescent="0.25">
      <c r="A1162" s="145">
        <v>1164</v>
      </c>
      <c r="B1162" s="146">
        <v>4</v>
      </c>
      <c r="C1162" s="147" t="s">
        <v>424</v>
      </c>
      <c r="D1162" s="273">
        <v>45558</v>
      </c>
      <c r="E1162" s="147" t="s">
        <v>555</v>
      </c>
      <c r="F1162" s="148" t="s">
        <v>1555</v>
      </c>
      <c r="G1162" s="149" t="s">
        <v>2380</v>
      </c>
      <c r="H1162" s="150">
        <v>0.25</v>
      </c>
      <c r="I1162" s="149"/>
      <c r="J1162" s="147" t="s">
        <v>132</v>
      </c>
      <c r="K1162" s="267">
        <v>45558.678217592598</v>
      </c>
      <c r="L1162" s="147" t="s">
        <v>132</v>
      </c>
      <c r="M1162" s="239">
        <v>45582</v>
      </c>
      <c r="N1162" s="152" t="s">
        <v>133</v>
      </c>
      <c r="O1162" s="154" t="s">
        <v>3486</v>
      </c>
      <c r="P1162" s="151" t="s">
        <v>3599</v>
      </c>
    </row>
    <row r="1163" spans="1:16" x14ac:dyDescent="0.25">
      <c r="A1163" s="145">
        <v>1165</v>
      </c>
      <c r="B1163" s="146">
        <v>4</v>
      </c>
      <c r="C1163" s="147" t="s">
        <v>424</v>
      </c>
      <c r="D1163" s="273">
        <v>45558</v>
      </c>
      <c r="E1163" s="147" t="s">
        <v>518</v>
      </c>
      <c r="F1163" s="148" t="s">
        <v>742</v>
      </c>
      <c r="G1163" s="149" t="s">
        <v>2380</v>
      </c>
      <c r="H1163" s="150">
        <v>0.25</v>
      </c>
      <c r="I1163" s="149"/>
      <c r="J1163" s="147" t="s">
        <v>132</v>
      </c>
      <c r="K1163" s="267">
        <v>45558.678587962997</v>
      </c>
      <c r="L1163" s="147" t="s">
        <v>132</v>
      </c>
      <c r="M1163" s="239">
        <v>45582</v>
      </c>
      <c r="N1163" s="152" t="s">
        <v>133</v>
      </c>
      <c r="O1163" s="154" t="s">
        <v>3486</v>
      </c>
      <c r="P1163" s="151" t="s">
        <v>3624</v>
      </c>
    </row>
    <row r="1164" spans="1:16" x14ac:dyDescent="0.25">
      <c r="A1164" s="145">
        <v>1166</v>
      </c>
      <c r="B1164" s="146">
        <v>4</v>
      </c>
      <c r="C1164" s="147" t="s">
        <v>424</v>
      </c>
      <c r="D1164" s="273">
        <v>45558</v>
      </c>
      <c r="E1164" s="147" t="s">
        <v>288</v>
      </c>
      <c r="F1164" s="148" t="s">
        <v>2381</v>
      </c>
      <c r="G1164" s="149" t="s">
        <v>2382</v>
      </c>
      <c r="H1164" s="150">
        <v>1.75</v>
      </c>
      <c r="I1164" s="149"/>
      <c r="J1164" s="147" t="s">
        <v>132</v>
      </c>
      <c r="K1164" s="267">
        <v>45558.679120370398</v>
      </c>
      <c r="L1164" s="147" t="s">
        <v>133</v>
      </c>
      <c r="M1164" s="239"/>
      <c r="N1164" s="152" t="s">
        <v>133</v>
      </c>
      <c r="O1164" s="154" t="s">
        <v>2277</v>
      </c>
      <c r="P1164" s="151"/>
    </row>
    <row r="1165" spans="1:16" x14ac:dyDescent="0.25">
      <c r="A1165" s="145">
        <v>1167</v>
      </c>
      <c r="B1165" s="146">
        <v>4</v>
      </c>
      <c r="C1165" s="147" t="s">
        <v>424</v>
      </c>
      <c r="D1165" s="273">
        <v>45558</v>
      </c>
      <c r="E1165" s="147" t="s">
        <v>1565</v>
      </c>
      <c r="F1165" s="148" t="s">
        <v>2268</v>
      </c>
      <c r="G1165" s="149" t="s">
        <v>2383</v>
      </c>
      <c r="H1165" s="150">
        <v>0.5</v>
      </c>
      <c r="I1165" s="149"/>
      <c r="J1165" s="147" t="s">
        <v>132</v>
      </c>
      <c r="K1165" s="267">
        <v>45558.679768518501</v>
      </c>
      <c r="L1165" s="147" t="s">
        <v>132</v>
      </c>
      <c r="M1165" s="239">
        <v>45612</v>
      </c>
      <c r="N1165" s="152" t="s">
        <v>133</v>
      </c>
      <c r="O1165" s="154" t="s">
        <v>4693</v>
      </c>
      <c r="P1165" s="151" t="s">
        <v>5506</v>
      </c>
    </row>
    <row r="1166" spans="1:16" x14ac:dyDescent="0.25">
      <c r="A1166" s="145">
        <v>1168</v>
      </c>
      <c r="B1166" s="146">
        <v>4</v>
      </c>
      <c r="C1166" s="147" t="s">
        <v>424</v>
      </c>
      <c r="D1166" s="273">
        <v>45558</v>
      </c>
      <c r="E1166" s="147" t="s">
        <v>153</v>
      </c>
      <c r="F1166" s="148" t="s">
        <v>489</v>
      </c>
      <c r="G1166" s="149" t="s">
        <v>2384</v>
      </c>
      <c r="H1166" s="150">
        <v>1.5</v>
      </c>
      <c r="I1166" s="149"/>
      <c r="J1166" s="147" t="s">
        <v>132</v>
      </c>
      <c r="K1166" s="267">
        <v>45558.680127314801</v>
      </c>
      <c r="L1166" s="147" t="s">
        <v>132</v>
      </c>
      <c r="M1166" s="239">
        <v>45580</v>
      </c>
      <c r="N1166" s="152" t="s">
        <v>133</v>
      </c>
      <c r="O1166" s="154" t="s">
        <v>3486</v>
      </c>
      <c r="P1166" s="151" t="s">
        <v>3369</v>
      </c>
    </row>
    <row r="1167" spans="1:16" x14ac:dyDescent="0.25">
      <c r="A1167" s="145">
        <v>1169</v>
      </c>
      <c r="B1167" s="146">
        <v>4</v>
      </c>
      <c r="C1167" s="147" t="s">
        <v>424</v>
      </c>
      <c r="D1167" s="273">
        <v>45558</v>
      </c>
      <c r="E1167" s="147" t="s">
        <v>147</v>
      </c>
      <c r="F1167" s="148" t="s">
        <v>3058</v>
      </c>
      <c r="G1167" s="149" t="s">
        <v>2385</v>
      </c>
      <c r="H1167" s="150">
        <v>1.25</v>
      </c>
      <c r="I1167" s="149"/>
      <c r="J1167" s="147" t="s">
        <v>133</v>
      </c>
      <c r="K1167" s="267">
        <v>45558.680439814802</v>
      </c>
      <c r="L1167" s="147" t="s">
        <v>133</v>
      </c>
      <c r="M1167" s="239"/>
      <c r="N1167" s="152" t="s">
        <v>133</v>
      </c>
      <c r="O1167" s="154" t="s">
        <v>2277</v>
      </c>
      <c r="P1167" s="151"/>
    </row>
    <row r="1168" spans="1:16" x14ac:dyDescent="0.25">
      <c r="A1168" s="145">
        <v>1170</v>
      </c>
      <c r="B1168" s="146">
        <v>1</v>
      </c>
      <c r="C1168" s="147" t="s">
        <v>15</v>
      </c>
      <c r="D1168" s="273">
        <v>45558</v>
      </c>
      <c r="E1168" s="147" t="s">
        <v>268</v>
      </c>
      <c r="F1168" s="148" t="s">
        <v>2226</v>
      </c>
      <c r="G1168" s="149" t="s">
        <v>2386</v>
      </c>
      <c r="H1168" s="150">
        <v>1</v>
      </c>
      <c r="I1168" s="149"/>
      <c r="J1168" s="147" t="s">
        <v>132</v>
      </c>
      <c r="K1168" s="267">
        <v>45558.681041666699</v>
      </c>
      <c r="L1168" s="147" t="s">
        <v>132</v>
      </c>
      <c r="M1168" s="239">
        <v>45580</v>
      </c>
      <c r="N1168" s="152" t="s">
        <v>133</v>
      </c>
      <c r="O1168" s="154" t="s">
        <v>3486</v>
      </c>
      <c r="P1168" s="151" t="s">
        <v>3364</v>
      </c>
    </row>
    <row r="1169" spans="1:16" x14ac:dyDescent="0.25">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r="1170" spans="1:16" x14ac:dyDescent="0.25">
      <c r="A1170" s="145">
        <v>1172</v>
      </c>
      <c r="B1170" s="146">
        <v>2</v>
      </c>
      <c r="C1170" s="147" t="s">
        <v>16</v>
      </c>
      <c r="D1170" s="273">
        <v>45558</v>
      </c>
      <c r="E1170" s="147" t="s">
        <v>523</v>
      </c>
      <c r="F1170" s="148" t="s">
        <v>1410</v>
      </c>
      <c r="G1170" s="149" t="s">
        <v>2388</v>
      </c>
      <c r="H1170" s="150">
        <v>0.5</v>
      </c>
      <c r="I1170" s="149"/>
      <c r="J1170" s="147" t="s">
        <v>132</v>
      </c>
      <c r="K1170" s="267">
        <v>45558.971666666701</v>
      </c>
      <c r="L1170" s="147" t="s">
        <v>132</v>
      </c>
      <c r="M1170" s="239">
        <v>45598</v>
      </c>
      <c r="N1170" s="152" t="s">
        <v>133</v>
      </c>
      <c r="O1170" s="154" t="s">
        <v>4610</v>
      </c>
      <c r="P1170" s="151" t="s">
        <v>4550</v>
      </c>
    </row>
    <row r="1171" spans="1:16" x14ac:dyDescent="0.25">
      <c r="A1171" s="145">
        <v>1173</v>
      </c>
      <c r="B1171" s="146">
        <v>2</v>
      </c>
      <c r="C1171" s="147" t="s">
        <v>16</v>
      </c>
      <c r="D1171" s="273">
        <v>45558</v>
      </c>
      <c r="E1171" s="147" t="s">
        <v>555</v>
      </c>
      <c r="F1171" s="148" t="s">
        <v>1555</v>
      </c>
      <c r="G1171" s="149" t="s">
        <v>2389</v>
      </c>
      <c r="H1171" s="150">
        <v>0.3</v>
      </c>
      <c r="I1171" s="149"/>
      <c r="J1171" s="147" t="s">
        <v>132</v>
      </c>
      <c r="K1171" s="267">
        <v>45558.974363425899</v>
      </c>
      <c r="L1171" s="147" t="s">
        <v>132</v>
      </c>
      <c r="M1171" s="239">
        <v>45582</v>
      </c>
      <c r="N1171" s="152" t="s">
        <v>133</v>
      </c>
      <c r="O1171" s="154" t="s">
        <v>3486</v>
      </c>
      <c r="P1171" s="151" t="s">
        <v>3599</v>
      </c>
    </row>
    <row r="1172" spans="1:16" x14ac:dyDescent="0.25">
      <c r="A1172" s="145">
        <v>1174</v>
      </c>
      <c r="B1172" s="146">
        <v>2</v>
      </c>
      <c r="C1172" s="147" t="s">
        <v>16</v>
      </c>
      <c r="D1172" s="273">
        <v>45558</v>
      </c>
      <c r="E1172" s="147" t="s">
        <v>374</v>
      </c>
      <c r="F1172" s="148" t="s">
        <v>2337</v>
      </c>
      <c r="G1172" s="149" t="s">
        <v>2390</v>
      </c>
      <c r="H1172" s="150">
        <v>0.3</v>
      </c>
      <c r="I1172" s="149"/>
      <c r="J1172" s="147" t="s">
        <v>132</v>
      </c>
      <c r="K1172" s="267">
        <v>45558.974791666697</v>
      </c>
      <c r="L1172" s="147" t="s">
        <v>132</v>
      </c>
      <c r="M1172" s="239">
        <v>45580</v>
      </c>
      <c r="N1172" s="152" t="s">
        <v>133</v>
      </c>
      <c r="O1172" s="154" t="s">
        <v>3248</v>
      </c>
      <c r="P1172" s="151" t="s">
        <v>3279</v>
      </c>
    </row>
    <row r="1173" spans="1:16" x14ac:dyDescent="0.25">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r="1174" spans="1:16" x14ac:dyDescent="0.25">
      <c r="A1174" s="145">
        <v>1176</v>
      </c>
      <c r="B1174" s="146">
        <v>2</v>
      </c>
      <c r="C1174" s="147" t="s">
        <v>16</v>
      </c>
      <c r="D1174" s="273">
        <v>45558</v>
      </c>
      <c r="E1174" s="147" t="s">
        <v>281</v>
      </c>
      <c r="F1174" s="148" t="s">
        <v>2499</v>
      </c>
      <c r="G1174" s="149" t="s">
        <v>2392</v>
      </c>
      <c r="H1174" s="150">
        <v>0.1</v>
      </c>
      <c r="I1174" s="149"/>
      <c r="J1174" s="147" t="s">
        <v>132</v>
      </c>
      <c r="K1174" s="267">
        <v>45558.976238425901</v>
      </c>
      <c r="L1174" s="147" t="s">
        <v>132</v>
      </c>
      <c r="M1174" s="239">
        <v>45598</v>
      </c>
      <c r="N1174" s="152" t="s">
        <v>133</v>
      </c>
      <c r="O1174" s="154" t="s">
        <v>4610</v>
      </c>
      <c r="P1174" s="151" t="s">
        <v>4546</v>
      </c>
    </row>
    <row r="1175" spans="1:16" x14ac:dyDescent="0.2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r="1176" spans="1:16" x14ac:dyDescent="0.25">
      <c r="A1176" s="145">
        <v>1178</v>
      </c>
      <c r="B1176" s="146">
        <v>2</v>
      </c>
      <c r="C1176" s="147" t="s">
        <v>16</v>
      </c>
      <c r="D1176" s="273">
        <v>45558</v>
      </c>
      <c r="E1176" s="147" t="s">
        <v>218</v>
      </c>
      <c r="F1176" s="148" t="s">
        <v>495</v>
      </c>
      <c r="G1176" s="149" t="s">
        <v>2394</v>
      </c>
      <c r="H1176" s="150">
        <v>0.1</v>
      </c>
      <c r="I1176" s="149"/>
      <c r="J1176" s="147" t="s">
        <v>132</v>
      </c>
      <c r="K1176" s="267">
        <v>45558.977129629602</v>
      </c>
      <c r="L1176" s="147" t="s">
        <v>132</v>
      </c>
      <c r="M1176" s="239">
        <v>45580</v>
      </c>
      <c r="N1176" s="152" t="s">
        <v>133</v>
      </c>
      <c r="O1176" s="154" t="s">
        <v>3486</v>
      </c>
      <c r="P1176" s="151" t="s">
        <v>3374</v>
      </c>
    </row>
    <row r="1177" spans="1:16" x14ac:dyDescent="0.25">
      <c r="A1177" s="145">
        <v>1179</v>
      </c>
      <c r="B1177" s="146">
        <v>2</v>
      </c>
      <c r="C1177" s="147" t="s">
        <v>16</v>
      </c>
      <c r="D1177" s="273">
        <v>45558</v>
      </c>
      <c r="E1177" s="147" t="s">
        <v>278</v>
      </c>
      <c r="F1177" s="148" t="s">
        <v>2395</v>
      </c>
      <c r="G1177" s="149" t="s">
        <v>2396</v>
      </c>
      <c r="H1177" s="150">
        <v>0.1</v>
      </c>
      <c r="I1177" s="149"/>
      <c r="J1177" s="147" t="s">
        <v>132</v>
      </c>
      <c r="K1177" s="267">
        <v>45558.977500000001</v>
      </c>
      <c r="L1177" s="147" t="s">
        <v>132</v>
      </c>
      <c r="M1177" s="239">
        <v>45582</v>
      </c>
      <c r="N1177" s="152" t="s">
        <v>133</v>
      </c>
      <c r="O1177" s="154" t="s">
        <v>3486</v>
      </c>
      <c r="P1177" s="151" t="s">
        <v>3609</v>
      </c>
    </row>
    <row r="1178" spans="1:16" x14ac:dyDescent="0.25">
      <c r="A1178" s="145">
        <v>1180</v>
      </c>
      <c r="B1178" s="146">
        <v>2</v>
      </c>
      <c r="C1178" s="147" t="s">
        <v>16</v>
      </c>
      <c r="D1178" s="273">
        <v>45558</v>
      </c>
      <c r="E1178" s="147" t="s">
        <v>185</v>
      </c>
      <c r="F1178" s="148" t="s">
        <v>2366</v>
      </c>
      <c r="G1178" s="149" t="s">
        <v>1838</v>
      </c>
      <c r="H1178" s="150">
        <v>0.1</v>
      </c>
      <c r="I1178" s="149"/>
      <c r="J1178" s="147" t="s">
        <v>132</v>
      </c>
      <c r="K1178" s="267">
        <v>45558.978159722203</v>
      </c>
      <c r="L1178" s="147" t="s">
        <v>132</v>
      </c>
      <c r="M1178" s="239">
        <v>45598</v>
      </c>
      <c r="N1178" s="152" t="s">
        <v>133</v>
      </c>
      <c r="O1178" s="154" t="s">
        <v>4231</v>
      </c>
      <c r="P1178" s="151" t="s">
        <v>4458</v>
      </c>
    </row>
    <row r="1179" spans="1:16" x14ac:dyDescent="0.25">
      <c r="A1179" s="145">
        <v>1181</v>
      </c>
      <c r="B1179" s="146">
        <v>2</v>
      </c>
      <c r="C1179" s="147" t="s">
        <v>16</v>
      </c>
      <c r="D1179" s="273">
        <v>45558</v>
      </c>
      <c r="E1179" s="147" t="s">
        <v>288</v>
      </c>
      <c r="F1179" s="148" t="s">
        <v>2381</v>
      </c>
      <c r="G1179" s="149" t="s">
        <v>2397</v>
      </c>
      <c r="H1179" s="150">
        <v>0.7</v>
      </c>
      <c r="I1179" s="149"/>
      <c r="J1179" s="147" t="s">
        <v>132</v>
      </c>
      <c r="K1179" s="267">
        <v>45558.979675925897</v>
      </c>
      <c r="L1179" s="147" t="s">
        <v>133</v>
      </c>
      <c r="M1179" s="239"/>
      <c r="N1179" s="152" t="s">
        <v>133</v>
      </c>
      <c r="O1179" s="154" t="s">
        <v>2277</v>
      </c>
      <c r="P1179" s="151"/>
    </row>
    <row r="1180" spans="1:16" x14ac:dyDescent="0.25">
      <c r="A1180" s="145">
        <v>1182</v>
      </c>
      <c r="B1180" s="146">
        <v>2</v>
      </c>
      <c r="C1180" s="147" t="s">
        <v>16</v>
      </c>
      <c r="D1180" s="273">
        <v>45558</v>
      </c>
      <c r="E1180" s="147" t="s">
        <v>368</v>
      </c>
      <c r="F1180" s="148" t="s">
        <v>948</v>
      </c>
      <c r="G1180" s="149" t="s">
        <v>2392</v>
      </c>
      <c r="H1180" s="150">
        <v>0.1</v>
      </c>
      <c r="I1180" s="149"/>
      <c r="J1180" s="147" t="s">
        <v>132</v>
      </c>
      <c r="K1180" s="267">
        <v>45558.978773148097</v>
      </c>
      <c r="L1180" s="147" t="s">
        <v>132</v>
      </c>
      <c r="M1180" s="239">
        <v>45582</v>
      </c>
      <c r="N1180" s="152" t="s">
        <v>133</v>
      </c>
      <c r="O1180" s="154" t="s">
        <v>3486</v>
      </c>
      <c r="P1180" s="151" t="s">
        <v>3598</v>
      </c>
    </row>
    <row r="1181" spans="1:16" x14ac:dyDescent="0.25">
      <c r="A1181" s="145">
        <v>1183</v>
      </c>
      <c r="B1181" s="146">
        <v>2</v>
      </c>
      <c r="C1181" s="147" t="s">
        <v>16</v>
      </c>
      <c r="D1181" s="273">
        <v>45558</v>
      </c>
      <c r="E1181" s="147" t="s">
        <v>291</v>
      </c>
      <c r="F1181" s="148" t="s">
        <v>2258</v>
      </c>
      <c r="G1181" s="149" t="s">
        <v>2398</v>
      </c>
      <c r="H1181" s="150">
        <v>0.2</v>
      </c>
      <c r="I1181" s="149"/>
      <c r="J1181" s="147" t="s">
        <v>132</v>
      </c>
      <c r="K1181" s="267">
        <v>45558.979189814803</v>
      </c>
      <c r="L1181" s="147" t="s">
        <v>132</v>
      </c>
      <c r="M1181" s="239">
        <v>45582</v>
      </c>
      <c r="N1181" s="152" t="s">
        <v>133</v>
      </c>
      <c r="O1181" s="154" t="s">
        <v>3486</v>
      </c>
      <c r="P1181" s="151" t="s">
        <v>3615</v>
      </c>
    </row>
    <row r="1182" spans="1:16" x14ac:dyDescent="0.25">
      <c r="A1182" s="145">
        <v>1184</v>
      </c>
      <c r="B1182" s="146">
        <v>2</v>
      </c>
      <c r="C1182" s="147" t="s">
        <v>16</v>
      </c>
      <c r="D1182" s="273">
        <v>45558</v>
      </c>
      <c r="E1182" s="147" t="s">
        <v>557</v>
      </c>
      <c r="F1182" s="148" t="s">
        <v>2260</v>
      </c>
      <c r="G1182" s="149" t="s">
        <v>2399</v>
      </c>
      <c r="H1182" s="150">
        <v>0.8</v>
      </c>
      <c r="I1182" s="149"/>
      <c r="J1182" s="147" t="s">
        <v>132</v>
      </c>
      <c r="K1182" s="267">
        <v>45558.980439814797</v>
      </c>
      <c r="L1182" s="147" t="s">
        <v>132</v>
      </c>
      <c r="M1182" s="239">
        <v>45580</v>
      </c>
      <c r="N1182" s="152" t="s">
        <v>133</v>
      </c>
      <c r="O1182" s="154" t="s">
        <v>3248</v>
      </c>
      <c r="P1182" s="151" t="s">
        <v>3277</v>
      </c>
    </row>
    <row r="1183" spans="1:16" x14ac:dyDescent="0.25">
      <c r="A1183" s="145">
        <v>1185</v>
      </c>
      <c r="B1183" s="146">
        <v>2</v>
      </c>
      <c r="C1183" s="147" t="s">
        <v>16</v>
      </c>
      <c r="D1183" s="273">
        <v>45558</v>
      </c>
      <c r="E1183" s="147" t="s">
        <v>460</v>
      </c>
      <c r="F1183" s="148" t="s">
        <v>2230</v>
      </c>
      <c r="G1183" s="149" t="s">
        <v>2400</v>
      </c>
      <c r="H1183" s="150">
        <v>0.7</v>
      </c>
      <c r="I1183" s="149"/>
      <c r="J1183" s="147" t="s">
        <v>132</v>
      </c>
      <c r="K1183" s="267">
        <v>45558.980891203697</v>
      </c>
      <c r="L1183" s="147" t="s">
        <v>132</v>
      </c>
      <c r="M1183" s="239">
        <v>45580</v>
      </c>
      <c r="N1183" s="152" t="s">
        <v>133</v>
      </c>
      <c r="O1183" s="154" t="s">
        <v>3248</v>
      </c>
      <c r="P1183" s="151" t="s">
        <v>3285</v>
      </c>
    </row>
    <row r="1184" spans="1:16" x14ac:dyDescent="0.25">
      <c r="A1184" s="145">
        <v>1186</v>
      </c>
      <c r="B1184" s="146">
        <v>2</v>
      </c>
      <c r="C1184" s="147" t="s">
        <v>16</v>
      </c>
      <c r="D1184" s="273">
        <v>45558</v>
      </c>
      <c r="E1184" s="147" t="s">
        <v>457</v>
      </c>
      <c r="F1184" s="148" t="s">
        <v>503</v>
      </c>
      <c r="G1184" s="149" t="s">
        <v>2401</v>
      </c>
      <c r="H1184" s="150">
        <v>0.4</v>
      </c>
      <c r="I1184" s="149"/>
      <c r="J1184" s="147" t="s">
        <v>132</v>
      </c>
      <c r="K1184" s="267">
        <v>45558.981458333299</v>
      </c>
      <c r="L1184" s="147" t="s">
        <v>132</v>
      </c>
      <c r="M1184" s="239">
        <v>45580</v>
      </c>
      <c r="N1184" s="152" t="s">
        <v>133</v>
      </c>
      <c r="O1184" s="154" t="s">
        <v>3248</v>
      </c>
      <c r="P1184" s="151" t="s">
        <v>3343</v>
      </c>
    </row>
    <row r="1185" spans="1:16" x14ac:dyDescent="0.25">
      <c r="A1185" s="145">
        <v>1187</v>
      </c>
      <c r="B1185" s="146">
        <v>2</v>
      </c>
      <c r="C1185" s="147" t="s">
        <v>16</v>
      </c>
      <c r="D1185" s="273">
        <v>45558</v>
      </c>
      <c r="E1185" s="147" t="s">
        <v>176</v>
      </c>
      <c r="F1185" s="148" t="s">
        <v>177</v>
      </c>
      <c r="G1185" s="149" t="s">
        <v>2402</v>
      </c>
      <c r="H1185" s="150">
        <v>0.2</v>
      </c>
      <c r="I1185" s="149"/>
      <c r="J1185" s="147" t="s">
        <v>132</v>
      </c>
      <c r="K1185" s="267">
        <v>45575.634606481501</v>
      </c>
      <c r="L1185" s="147" t="s">
        <v>133</v>
      </c>
      <c r="M1185" s="239"/>
      <c r="N1185" s="152" t="s">
        <v>132</v>
      </c>
      <c r="O1185" s="154" t="s">
        <v>3061</v>
      </c>
      <c r="P1185" s="151"/>
    </row>
    <row r="1186" spans="1:16" x14ac:dyDescent="0.25">
      <c r="A1186" s="145">
        <v>1188</v>
      </c>
      <c r="B1186" s="146">
        <v>2</v>
      </c>
      <c r="C1186" s="147" t="s">
        <v>16</v>
      </c>
      <c r="D1186" s="273">
        <v>45558</v>
      </c>
      <c r="E1186" s="147" t="s">
        <v>1565</v>
      </c>
      <c r="F1186" s="148" t="s">
        <v>2268</v>
      </c>
      <c r="G1186" s="149" t="s">
        <v>2403</v>
      </c>
      <c r="H1186" s="150">
        <v>2.5</v>
      </c>
      <c r="I1186" s="149"/>
      <c r="J1186" s="147" t="s">
        <v>132</v>
      </c>
      <c r="K1186" s="267">
        <v>45558.983356481498</v>
      </c>
      <c r="L1186" s="147" t="s">
        <v>132</v>
      </c>
      <c r="M1186" s="239">
        <v>45612</v>
      </c>
      <c r="N1186" s="152" t="s">
        <v>133</v>
      </c>
      <c r="O1186" s="154" t="s">
        <v>4693</v>
      </c>
      <c r="P1186" s="151" t="s">
        <v>5506</v>
      </c>
    </row>
    <row r="1187" spans="1:16" x14ac:dyDescent="0.25">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r="1188" spans="1:16" x14ac:dyDescent="0.25">
      <c r="A1188" s="145">
        <v>1190</v>
      </c>
      <c r="B1188" s="146">
        <v>1</v>
      </c>
      <c r="C1188" s="147" t="s">
        <v>15</v>
      </c>
      <c r="D1188" s="273">
        <v>45559</v>
      </c>
      <c r="E1188" s="147" t="s">
        <v>532</v>
      </c>
      <c r="F1188" s="148" t="s">
        <v>2373</v>
      </c>
      <c r="G1188" s="149" t="s">
        <v>2405</v>
      </c>
      <c r="H1188" s="150">
        <v>0.4</v>
      </c>
      <c r="I1188" s="149"/>
      <c r="J1188" s="147" t="s">
        <v>132</v>
      </c>
      <c r="K1188" s="267">
        <v>45559.162928240701</v>
      </c>
      <c r="L1188" s="147" t="s">
        <v>132</v>
      </c>
      <c r="M1188" s="239">
        <v>45579</v>
      </c>
      <c r="N1188" s="152" t="s">
        <v>133</v>
      </c>
      <c r="O1188" s="154" t="s">
        <v>3248</v>
      </c>
      <c r="P1188" s="151" t="s">
        <v>3250</v>
      </c>
    </row>
    <row r="1189" spans="1:16" x14ac:dyDescent="0.25">
      <c r="A1189" s="145">
        <v>1191</v>
      </c>
      <c r="B1189" s="146">
        <v>1</v>
      </c>
      <c r="C1189" s="147" t="s">
        <v>15</v>
      </c>
      <c r="D1189" s="273">
        <v>45559</v>
      </c>
      <c r="E1189" s="147" t="s">
        <v>1297</v>
      </c>
      <c r="F1189" s="148" t="s">
        <v>2334</v>
      </c>
      <c r="G1189" s="149" t="s">
        <v>2406</v>
      </c>
      <c r="H1189" s="150">
        <v>0.4</v>
      </c>
      <c r="I1189" s="149"/>
      <c r="J1189" s="147" t="s">
        <v>132</v>
      </c>
      <c r="K1189" s="267">
        <v>45559.165486111102</v>
      </c>
      <c r="L1189" s="147" t="s">
        <v>132</v>
      </c>
      <c r="M1189" s="239">
        <v>45598</v>
      </c>
      <c r="N1189" s="152" t="s">
        <v>133</v>
      </c>
      <c r="O1189" s="154" t="s">
        <v>4610</v>
      </c>
      <c r="P1189" s="151" t="s">
        <v>4538</v>
      </c>
    </row>
    <row r="1190" spans="1:16" x14ac:dyDescent="0.25">
      <c r="A1190" s="145">
        <v>1192</v>
      </c>
      <c r="B1190" s="146">
        <v>1</v>
      </c>
      <c r="C1190" s="147" t="s">
        <v>15</v>
      </c>
      <c r="D1190" s="273">
        <v>45559</v>
      </c>
      <c r="E1190" s="147" t="s">
        <v>516</v>
      </c>
      <c r="F1190" s="148" t="s">
        <v>1495</v>
      </c>
      <c r="G1190" s="149" t="s">
        <v>2407</v>
      </c>
      <c r="H1190" s="150">
        <v>1.25</v>
      </c>
      <c r="I1190" s="149"/>
      <c r="J1190" s="147" t="s">
        <v>132</v>
      </c>
      <c r="K1190" s="267">
        <v>45559.359363425901</v>
      </c>
      <c r="L1190" s="147" t="s">
        <v>132</v>
      </c>
      <c r="M1190" s="239">
        <v>45612</v>
      </c>
      <c r="N1190" s="152" t="s">
        <v>133</v>
      </c>
      <c r="O1190" s="154" t="s">
        <v>4693</v>
      </c>
      <c r="P1190" s="151" t="s">
        <v>5512</v>
      </c>
    </row>
    <row r="1191" spans="1:16" x14ac:dyDescent="0.25">
      <c r="A1191" s="145">
        <v>1193</v>
      </c>
      <c r="B1191" s="146">
        <v>1</v>
      </c>
      <c r="C1191" s="147" t="s">
        <v>15</v>
      </c>
      <c r="D1191" s="273">
        <v>45559</v>
      </c>
      <c r="E1191" s="147" t="s">
        <v>712</v>
      </c>
      <c r="F1191" s="148" t="s">
        <v>2237</v>
      </c>
      <c r="G1191" s="149" t="s">
        <v>2408</v>
      </c>
      <c r="H1191" s="150">
        <v>0.5</v>
      </c>
      <c r="I1191" s="149"/>
      <c r="J1191" s="147" t="s">
        <v>132</v>
      </c>
      <c r="K1191" s="267">
        <v>45559.178043981497</v>
      </c>
      <c r="L1191" s="147" t="s">
        <v>132</v>
      </c>
      <c r="M1191" s="239">
        <v>45612</v>
      </c>
      <c r="N1191" s="152" t="s">
        <v>133</v>
      </c>
      <c r="O1191" s="154" t="s">
        <v>4693</v>
      </c>
      <c r="P1191" s="151" t="s">
        <v>5505</v>
      </c>
    </row>
    <row r="1192" spans="1:16" x14ac:dyDescent="0.25">
      <c r="A1192" s="145">
        <v>1194</v>
      </c>
      <c r="B1192" s="146">
        <v>1</v>
      </c>
      <c r="C1192" s="147" t="s">
        <v>15</v>
      </c>
      <c r="D1192" s="273">
        <v>45559</v>
      </c>
      <c r="E1192" s="147" t="s">
        <v>268</v>
      </c>
      <c r="F1192" s="148" t="s">
        <v>2226</v>
      </c>
      <c r="G1192" s="149" t="s">
        <v>2409</v>
      </c>
      <c r="H1192" s="150">
        <v>0.4</v>
      </c>
      <c r="I1192" s="149"/>
      <c r="J1192" s="147" t="s">
        <v>132</v>
      </c>
      <c r="K1192" s="267">
        <v>45559.178900462997</v>
      </c>
      <c r="L1192" s="147" t="s">
        <v>132</v>
      </c>
      <c r="M1192" s="239">
        <v>45580</v>
      </c>
      <c r="N1192" s="152" t="s">
        <v>133</v>
      </c>
      <c r="O1192" s="154" t="s">
        <v>3486</v>
      </c>
      <c r="P1192" s="151" t="s">
        <v>3364</v>
      </c>
    </row>
    <row r="1193" spans="1:16" x14ac:dyDescent="0.25">
      <c r="A1193" s="145">
        <v>1195</v>
      </c>
      <c r="B1193" s="146">
        <v>1</v>
      </c>
      <c r="C1193" s="147" t="s">
        <v>15</v>
      </c>
      <c r="D1193" s="273">
        <v>45559</v>
      </c>
      <c r="E1193" s="147" t="s">
        <v>366</v>
      </c>
      <c r="F1193" s="148" t="s">
        <v>1538</v>
      </c>
      <c r="G1193" s="149" t="s">
        <v>2436</v>
      </c>
      <c r="H1193" s="150">
        <v>1</v>
      </c>
      <c r="I1193" s="149"/>
      <c r="J1193" s="147" t="s">
        <v>132</v>
      </c>
      <c r="K1193" s="267">
        <v>45559.729039351798</v>
      </c>
      <c r="L1193" s="147" t="s">
        <v>132</v>
      </c>
      <c r="M1193" s="239">
        <v>45598</v>
      </c>
      <c r="N1193" s="152" t="s">
        <v>133</v>
      </c>
      <c r="O1193" s="154" t="s">
        <v>4610</v>
      </c>
      <c r="P1193" s="151" t="s">
        <v>4613</v>
      </c>
    </row>
    <row r="1194" spans="1:16" x14ac:dyDescent="0.25">
      <c r="A1194" s="145">
        <v>1196</v>
      </c>
      <c r="B1194" s="146">
        <v>1</v>
      </c>
      <c r="C1194" s="147" t="s">
        <v>15</v>
      </c>
      <c r="D1194" s="273">
        <v>45559</v>
      </c>
      <c r="E1194" s="147" t="s">
        <v>559</v>
      </c>
      <c r="F1194" s="148" t="s">
        <v>2241</v>
      </c>
      <c r="G1194" s="149" t="s">
        <v>2410</v>
      </c>
      <c r="H1194" s="150">
        <v>0.4</v>
      </c>
      <c r="I1194" s="149"/>
      <c r="J1194" s="147" t="s">
        <v>132</v>
      </c>
      <c r="K1194" s="267">
        <v>45559.234965277799</v>
      </c>
      <c r="L1194" s="147" t="s">
        <v>132</v>
      </c>
      <c r="M1194" s="239">
        <v>45582</v>
      </c>
      <c r="N1194" s="152" t="s">
        <v>133</v>
      </c>
      <c r="O1194" s="154" t="s">
        <v>3486</v>
      </c>
      <c r="P1194" s="151" t="s">
        <v>3628</v>
      </c>
    </row>
    <row r="1195" spans="1:16" x14ac:dyDescent="0.25">
      <c r="A1195" s="145">
        <v>1197</v>
      </c>
      <c r="B1195" s="146">
        <v>1</v>
      </c>
      <c r="C1195" s="147" t="s">
        <v>15</v>
      </c>
      <c r="D1195" s="273">
        <v>45559</v>
      </c>
      <c r="E1195" s="147" t="s">
        <v>389</v>
      </c>
      <c r="F1195" s="148" t="s">
        <v>2411</v>
      </c>
      <c r="G1195" s="149" t="s">
        <v>2412</v>
      </c>
      <c r="H1195" s="150">
        <v>0.75</v>
      </c>
      <c r="I1195" s="149"/>
      <c r="J1195" s="147" t="s">
        <v>132</v>
      </c>
      <c r="K1195" s="267">
        <v>45559.362129629597</v>
      </c>
      <c r="L1195" s="147" t="s">
        <v>132</v>
      </c>
      <c r="M1195" s="239">
        <v>45598</v>
      </c>
      <c r="N1195" s="152" t="s">
        <v>133</v>
      </c>
      <c r="O1195" s="154" t="s">
        <v>4231</v>
      </c>
      <c r="P1195" s="151" t="s">
        <v>4466</v>
      </c>
    </row>
    <row r="1196" spans="1:16" x14ac:dyDescent="0.25">
      <c r="A1196" s="145">
        <v>1198</v>
      </c>
      <c r="B1196" s="146">
        <v>1</v>
      </c>
      <c r="C1196" s="147" t="s">
        <v>15</v>
      </c>
      <c r="D1196" s="273">
        <v>45559</v>
      </c>
      <c r="E1196" s="147" t="s">
        <v>556</v>
      </c>
      <c r="F1196" s="148" t="s">
        <v>590</v>
      </c>
      <c r="G1196" s="149" t="s">
        <v>2413</v>
      </c>
      <c r="H1196" s="150">
        <v>0.5</v>
      </c>
      <c r="I1196" s="149"/>
      <c r="J1196" s="147" t="s">
        <v>132</v>
      </c>
      <c r="K1196" s="267">
        <v>45559.243113425902</v>
      </c>
      <c r="L1196" s="147" t="s">
        <v>132</v>
      </c>
      <c r="M1196" s="239">
        <v>45579</v>
      </c>
      <c r="N1196" s="152" t="s">
        <v>133</v>
      </c>
      <c r="O1196" s="154" t="s">
        <v>3248</v>
      </c>
      <c r="P1196" s="151" t="s">
        <v>3254</v>
      </c>
    </row>
    <row r="1197" spans="1:16" x14ac:dyDescent="0.25">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r="1198" spans="1:16" x14ac:dyDescent="0.25">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r="1199" spans="1:16" x14ac:dyDescent="0.25">
      <c r="A1199" s="145">
        <v>1201</v>
      </c>
      <c r="B1199" s="146">
        <v>2</v>
      </c>
      <c r="C1199" s="147" t="s">
        <v>16</v>
      </c>
      <c r="D1199" s="273">
        <v>45559</v>
      </c>
      <c r="E1199" s="147" t="s">
        <v>1565</v>
      </c>
      <c r="F1199" s="148" t="s">
        <v>2268</v>
      </c>
      <c r="G1199" s="149" t="s">
        <v>2415</v>
      </c>
      <c r="H1199" s="150">
        <v>0.2</v>
      </c>
      <c r="I1199" s="149"/>
      <c r="J1199" s="147" t="s">
        <v>132</v>
      </c>
      <c r="K1199" s="267">
        <v>45559.356030092596</v>
      </c>
      <c r="L1199" s="147" t="s">
        <v>132</v>
      </c>
      <c r="M1199" s="239">
        <v>45612</v>
      </c>
      <c r="N1199" s="152" t="s">
        <v>133</v>
      </c>
      <c r="O1199" s="154" t="s">
        <v>4693</v>
      </c>
      <c r="P1199" s="151" t="s">
        <v>5506</v>
      </c>
    </row>
    <row r="1200" spans="1:16" x14ac:dyDescent="0.25">
      <c r="A1200" s="145">
        <v>1202</v>
      </c>
      <c r="B1200" s="146">
        <v>1</v>
      </c>
      <c r="C1200" s="147" t="s">
        <v>15</v>
      </c>
      <c r="D1200" s="273">
        <v>45559</v>
      </c>
      <c r="E1200" s="147" t="s">
        <v>523</v>
      </c>
      <c r="F1200" s="148" t="s">
        <v>1410</v>
      </c>
      <c r="G1200" s="149" t="s">
        <v>2437</v>
      </c>
      <c r="H1200" s="150">
        <v>4</v>
      </c>
      <c r="I1200" s="149"/>
      <c r="J1200" s="147" t="s">
        <v>132</v>
      </c>
      <c r="K1200" s="267">
        <v>45559.681331018503</v>
      </c>
      <c r="L1200" s="147" t="s">
        <v>132</v>
      </c>
      <c r="M1200" s="239">
        <v>45598</v>
      </c>
      <c r="N1200" s="152" t="s">
        <v>133</v>
      </c>
      <c r="O1200" s="154" t="s">
        <v>4610</v>
      </c>
      <c r="P1200" s="151" t="s">
        <v>4550</v>
      </c>
    </row>
    <row r="1201" spans="1:16" x14ac:dyDescent="0.25">
      <c r="A1201" s="145">
        <v>1203</v>
      </c>
      <c r="B1201" s="146">
        <v>2</v>
      </c>
      <c r="C1201" s="147" t="s">
        <v>16</v>
      </c>
      <c r="D1201" s="273">
        <v>45559</v>
      </c>
      <c r="E1201" s="147" t="s">
        <v>509</v>
      </c>
      <c r="F1201" s="148" t="s">
        <v>2329</v>
      </c>
      <c r="G1201" s="149" t="s">
        <v>2462</v>
      </c>
      <c r="H1201" s="150">
        <v>3.4</v>
      </c>
      <c r="I1201" s="149"/>
      <c r="J1201" s="147" t="s">
        <v>132</v>
      </c>
      <c r="K1201" s="267">
        <v>45559.782523148097</v>
      </c>
      <c r="L1201" s="147" t="s">
        <v>132</v>
      </c>
      <c r="M1201" s="239">
        <v>45581</v>
      </c>
      <c r="N1201" s="152" t="s">
        <v>133</v>
      </c>
      <c r="O1201" s="154" t="s">
        <v>3486</v>
      </c>
      <c r="P1201" s="151" t="s">
        <v>3506</v>
      </c>
    </row>
    <row r="1202" spans="1:16" x14ac:dyDescent="0.25">
      <c r="A1202" s="145">
        <v>1204</v>
      </c>
      <c r="B1202" s="146">
        <v>1</v>
      </c>
      <c r="C1202" s="147" t="s">
        <v>15</v>
      </c>
      <c r="D1202" s="273">
        <v>45559</v>
      </c>
      <c r="E1202" s="147" t="s">
        <v>368</v>
      </c>
      <c r="F1202" s="148" t="s">
        <v>948</v>
      </c>
      <c r="G1202" s="149" t="s">
        <v>2438</v>
      </c>
      <c r="H1202" s="150">
        <v>0.5</v>
      </c>
      <c r="I1202" s="149"/>
      <c r="J1202" s="147" t="s">
        <v>132</v>
      </c>
      <c r="K1202" s="267">
        <v>45559.515497685199</v>
      </c>
      <c r="L1202" s="147" t="s">
        <v>132</v>
      </c>
      <c r="M1202" s="239">
        <v>45582</v>
      </c>
      <c r="N1202" s="152" t="s">
        <v>133</v>
      </c>
      <c r="O1202" s="154" t="s">
        <v>3486</v>
      </c>
      <c r="P1202" s="151" t="s">
        <v>3598</v>
      </c>
    </row>
    <row r="1203" spans="1:16" x14ac:dyDescent="0.25">
      <c r="A1203" s="145">
        <v>1205</v>
      </c>
      <c r="B1203" s="146">
        <v>1</v>
      </c>
      <c r="C1203" s="147" t="s">
        <v>15</v>
      </c>
      <c r="D1203" s="273">
        <v>45559</v>
      </c>
      <c r="E1203" s="147" t="s">
        <v>1341</v>
      </c>
      <c r="F1203" s="148" t="s">
        <v>2432</v>
      </c>
      <c r="G1203" s="149" t="s">
        <v>2439</v>
      </c>
      <c r="H1203" s="150">
        <v>0.25</v>
      </c>
      <c r="I1203" s="149"/>
      <c r="J1203" s="147" t="s">
        <v>132</v>
      </c>
      <c r="K1203" s="267">
        <v>45559.551874999997</v>
      </c>
      <c r="L1203" s="147" t="s">
        <v>132</v>
      </c>
      <c r="M1203" s="239">
        <v>45612</v>
      </c>
      <c r="N1203" s="152" t="s">
        <v>133</v>
      </c>
      <c r="O1203" s="154" t="s">
        <v>4693</v>
      </c>
      <c r="P1203" s="151" t="s">
        <v>5072</v>
      </c>
    </row>
    <row r="1204" spans="1:16" x14ac:dyDescent="0.25">
      <c r="A1204" s="145">
        <v>1206</v>
      </c>
      <c r="B1204" s="146">
        <v>1</v>
      </c>
      <c r="C1204" s="147" t="s">
        <v>15</v>
      </c>
      <c r="D1204" s="273">
        <v>45559</v>
      </c>
      <c r="E1204" s="147" t="s">
        <v>532</v>
      </c>
      <c r="F1204" s="148" t="s">
        <v>2373</v>
      </c>
      <c r="G1204" s="149" t="s">
        <v>2440</v>
      </c>
      <c r="H1204" s="150">
        <v>0.5</v>
      </c>
      <c r="I1204" s="149"/>
      <c r="J1204" s="147" t="s">
        <v>132</v>
      </c>
      <c r="K1204" s="267">
        <v>45559.554652777799</v>
      </c>
      <c r="L1204" s="147" t="s">
        <v>132</v>
      </c>
      <c r="M1204" s="239">
        <v>45579</v>
      </c>
      <c r="N1204" s="152" t="s">
        <v>133</v>
      </c>
      <c r="O1204" s="154" t="s">
        <v>3248</v>
      </c>
      <c r="P1204" s="151" t="s">
        <v>3250</v>
      </c>
    </row>
    <row r="1205" spans="1:16" x14ac:dyDescent="0.25">
      <c r="A1205" s="145">
        <v>1207</v>
      </c>
      <c r="B1205" s="146">
        <v>1</v>
      </c>
      <c r="C1205" s="147" t="s">
        <v>15</v>
      </c>
      <c r="D1205" s="273">
        <v>45559</v>
      </c>
      <c r="E1205" s="147" t="s">
        <v>381</v>
      </c>
      <c r="F1205" s="148" t="s">
        <v>4160</v>
      </c>
      <c r="G1205" s="149" t="s">
        <v>2441</v>
      </c>
      <c r="H1205" s="150">
        <v>0.25</v>
      </c>
      <c r="I1205" s="149"/>
      <c r="J1205" s="147" t="s">
        <v>132</v>
      </c>
      <c r="K1205" s="267">
        <v>45559.561041666697</v>
      </c>
      <c r="L1205" s="147" t="s">
        <v>132</v>
      </c>
      <c r="M1205" s="239">
        <v>45582</v>
      </c>
      <c r="N1205" s="152" t="s">
        <v>133</v>
      </c>
      <c r="O1205" s="154" t="s">
        <v>3486</v>
      </c>
      <c r="P1205" s="151" t="s">
        <v>3632</v>
      </c>
    </row>
    <row r="1206" spans="1:16" x14ac:dyDescent="0.25">
      <c r="A1206" s="145">
        <v>1208</v>
      </c>
      <c r="B1206" s="146">
        <v>1</v>
      </c>
      <c r="C1206" s="147" t="s">
        <v>15</v>
      </c>
      <c r="D1206" s="273">
        <v>45559</v>
      </c>
      <c r="E1206" s="147" t="s">
        <v>357</v>
      </c>
      <c r="F1206" s="148" t="s">
        <v>1827</v>
      </c>
      <c r="G1206" s="149" t="s">
        <v>2442</v>
      </c>
      <c r="H1206" s="150">
        <v>0.75</v>
      </c>
      <c r="I1206" s="149"/>
      <c r="J1206" s="147" t="s">
        <v>132</v>
      </c>
      <c r="K1206" s="267">
        <v>45559.565844907404</v>
      </c>
      <c r="L1206" s="147" t="s">
        <v>132</v>
      </c>
      <c r="M1206" s="239">
        <v>45634</v>
      </c>
      <c r="N1206" s="152" t="s">
        <v>133</v>
      </c>
      <c r="O1206" s="154" t="s">
        <v>6240</v>
      </c>
      <c r="P1206" s="151" t="s">
        <v>6566</v>
      </c>
    </row>
    <row r="1207" spans="1:16" x14ac:dyDescent="0.25">
      <c r="A1207" s="145">
        <v>1209</v>
      </c>
      <c r="B1207" s="146">
        <v>1</v>
      </c>
      <c r="C1207" s="147" t="s">
        <v>15</v>
      </c>
      <c r="D1207" s="273">
        <v>45559</v>
      </c>
      <c r="E1207" s="147" t="s">
        <v>1297</v>
      </c>
      <c r="F1207" s="148" t="s">
        <v>2334</v>
      </c>
      <c r="G1207" s="149" t="s">
        <v>2443</v>
      </c>
      <c r="H1207" s="150">
        <v>0.4</v>
      </c>
      <c r="I1207" s="149"/>
      <c r="J1207" s="147" t="s">
        <v>132</v>
      </c>
      <c r="K1207" s="267">
        <v>45559.682245370401</v>
      </c>
      <c r="L1207" s="147" t="s">
        <v>132</v>
      </c>
      <c r="M1207" s="239">
        <v>45598</v>
      </c>
      <c r="N1207" s="152" t="s">
        <v>133</v>
      </c>
      <c r="O1207" s="154" t="s">
        <v>4610</v>
      </c>
      <c r="P1207" s="151" t="s">
        <v>4538</v>
      </c>
    </row>
    <row r="1208" spans="1:16" x14ac:dyDescent="0.25">
      <c r="A1208" s="145">
        <v>1210</v>
      </c>
      <c r="B1208" s="146">
        <v>1</v>
      </c>
      <c r="C1208" s="147" t="s">
        <v>15</v>
      </c>
      <c r="D1208" s="273">
        <v>45559</v>
      </c>
      <c r="E1208" s="147" t="s">
        <v>412</v>
      </c>
      <c r="F1208" s="148" t="s">
        <v>2425</v>
      </c>
      <c r="G1208" s="149" t="s">
        <v>2444</v>
      </c>
      <c r="H1208" s="150">
        <v>0.4</v>
      </c>
      <c r="I1208" s="149"/>
      <c r="J1208" s="147" t="s">
        <v>132</v>
      </c>
      <c r="K1208" s="267">
        <v>45559.682546296302</v>
      </c>
      <c r="L1208" s="147" t="s">
        <v>132</v>
      </c>
      <c r="M1208" s="239">
        <v>45580</v>
      </c>
      <c r="N1208" s="152" t="s">
        <v>133</v>
      </c>
      <c r="O1208" s="154" t="s">
        <v>3248</v>
      </c>
      <c r="P1208" s="151" t="s">
        <v>3342</v>
      </c>
    </row>
    <row r="1209" spans="1:16" x14ac:dyDescent="0.25">
      <c r="A1209" s="145">
        <v>1211</v>
      </c>
      <c r="B1209" s="146">
        <v>4</v>
      </c>
      <c r="C1209" s="147" t="s">
        <v>424</v>
      </c>
      <c r="D1209" s="273">
        <v>45559</v>
      </c>
      <c r="E1209" s="147" t="s">
        <v>457</v>
      </c>
      <c r="F1209" s="148" t="s">
        <v>503</v>
      </c>
      <c r="G1209" s="149" t="s">
        <v>2445</v>
      </c>
      <c r="H1209" s="150">
        <v>1</v>
      </c>
      <c r="I1209" s="149"/>
      <c r="J1209" s="147" t="s">
        <v>132</v>
      </c>
      <c r="K1209" s="267">
        <v>45559.683437500003</v>
      </c>
      <c r="L1209" s="147" t="s">
        <v>132</v>
      </c>
      <c r="M1209" s="239">
        <v>45580</v>
      </c>
      <c r="N1209" s="152" t="s">
        <v>133</v>
      </c>
      <c r="O1209" s="154" t="s">
        <v>3248</v>
      </c>
      <c r="P1209" s="151" t="s">
        <v>3343</v>
      </c>
    </row>
    <row r="1210" spans="1:16" x14ac:dyDescent="0.25">
      <c r="A1210" s="145">
        <v>1212</v>
      </c>
      <c r="B1210" s="146">
        <v>4</v>
      </c>
      <c r="C1210" s="147" t="s">
        <v>424</v>
      </c>
      <c r="D1210" s="273">
        <v>45559</v>
      </c>
      <c r="E1210" s="147" t="s">
        <v>153</v>
      </c>
      <c r="F1210" s="148" t="s">
        <v>489</v>
      </c>
      <c r="G1210" s="149" t="s">
        <v>2446</v>
      </c>
      <c r="H1210" s="150">
        <v>1</v>
      </c>
      <c r="I1210" s="149"/>
      <c r="J1210" s="147" t="s">
        <v>132</v>
      </c>
      <c r="K1210" s="267">
        <v>45559.683726851901</v>
      </c>
      <c r="L1210" s="147" t="s">
        <v>132</v>
      </c>
      <c r="M1210" s="239">
        <v>45580</v>
      </c>
      <c r="N1210" s="152" t="s">
        <v>133</v>
      </c>
      <c r="O1210" s="154" t="s">
        <v>3486</v>
      </c>
      <c r="P1210" s="151" t="s">
        <v>3369</v>
      </c>
    </row>
    <row r="1211" spans="1:16" x14ac:dyDescent="0.25">
      <c r="A1211" s="145">
        <v>1213</v>
      </c>
      <c r="B1211" s="146">
        <v>4</v>
      </c>
      <c r="C1211" s="147" t="s">
        <v>424</v>
      </c>
      <c r="D1211" s="273">
        <v>45559</v>
      </c>
      <c r="E1211" s="147" t="s">
        <v>147</v>
      </c>
      <c r="F1211" s="148" t="s">
        <v>3058</v>
      </c>
      <c r="G1211" s="149" t="s">
        <v>2447</v>
      </c>
      <c r="H1211" s="150">
        <v>1</v>
      </c>
      <c r="I1211" s="149"/>
      <c r="J1211" s="147" t="s">
        <v>133</v>
      </c>
      <c r="K1211" s="267">
        <v>45559.684062499997</v>
      </c>
      <c r="L1211" s="147" t="s">
        <v>133</v>
      </c>
      <c r="M1211" s="239"/>
      <c r="N1211" s="152" t="s">
        <v>133</v>
      </c>
      <c r="O1211" s="154" t="s">
        <v>2277</v>
      </c>
      <c r="P1211" s="151"/>
    </row>
    <row r="1212" spans="1:16" x14ac:dyDescent="0.25">
      <c r="A1212" s="145">
        <v>1214</v>
      </c>
      <c r="B1212" s="146">
        <v>4</v>
      </c>
      <c r="C1212" s="147" t="s">
        <v>424</v>
      </c>
      <c r="D1212" s="273">
        <v>45559</v>
      </c>
      <c r="E1212" s="147" t="s">
        <v>153</v>
      </c>
      <c r="F1212" s="148" t="s">
        <v>489</v>
      </c>
      <c r="G1212" s="149" t="s">
        <v>2448</v>
      </c>
      <c r="H1212" s="150">
        <v>0.25</v>
      </c>
      <c r="I1212" s="149"/>
      <c r="J1212" s="147" t="s">
        <v>132</v>
      </c>
      <c r="K1212" s="267">
        <v>45559.684374999997</v>
      </c>
      <c r="L1212" s="147" t="s">
        <v>132</v>
      </c>
      <c r="M1212" s="239">
        <v>45580</v>
      </c>
      <c r="N1212" s="152" t="s">
        <v>133</v>
      </c>
      <c r="O1212" s="154" t="s">
        <v>3486</v>
      </c>
      <c r="P1212" s="151" t="s">
        <v>3369</v>
      </c>
    </row>
    <row r="1213" spans="1:16" x14ac:dyDescent="0.25">
      <c r="A1213" s="145">
        <v>1215</v>
      </c>
      <c r="B1213" s="146">
        <v>4</v>
      </c>
      <c r="C1213" s="147" t="s">
        <v>424</v>
      </c>
      <c r="D1213" s="273">
        <v>45559</v>
      </c>
      <c r="E1213" s="147" t="s">
        <v>1565</v>
      </c>
      <c r="F1213" s="148" t="s">
        <v>2268</v>
      </c>
      <c r="G1213" s="149" t="s">
        <v>2449</v>
      </c>
      <c r="H1213" s="150">
        <v>0.5</v>
      </c>
      <c r="I1213" s="149"/>
      <c r="J1213" s="147" t="s">
        <v>132</v>
      </c>
      <c r="K1213" s="267">
        <v>45559.684722222199</v>
      </c>
      <c r="L1213" s="147" t="s">
        <v>132</v>
      </c>
      <c r="M1213" s="239">
        <v>45612</v>
      </c>
      <c r="N1213" s="152" t="s">
        <v>133</v>
      </c>
      <c r="O1213" s="154" t="s">
        <v>4693</v>
      </c>
      <c r="P1213" s="151" t="s">
        <v>5506</v>
      </c>
    </row>
    <row r="1214" spans="1:16" x14ac:dyDescent="0.25">
      <c r="A1214" s="145">
        <v>1216</v>
      </c>
      <c r="B1214" s="146">
        <v>4</v>
      </c>
      <c r="C1214" s="147" t="s">
        <v>424</v>
      </c>
      <c r="D1214" s="273">
        <v>45559</v>
      </c>
      <c r="E1214" s="147" t="s">
        <v>381</v>
      </c>
      <c r="F1214" s="148" t="s">
        <v>4160</v>
      </c>
      <c r="G1214" s="149" t="s">
        <v>2450</v>
      </c>
      <c r="H1214" s="150">
        <v>0.5</v>
      </c>
      <c r="I1214" s="149"/>
      <c r="J1214" s="147" t="s">
        <v>132</v>
      </c>
      <c r="K1214" s="267">
        <v>45559.685081018499</v>
      </c>
      <c r="L1214" s="147" t="s">
        <v>132</v>
      </c>
      <c r="M1214" s="239">
        <v>45582</v>
      </c>
      <c r="N1214" s="152" t="s">
        <v>133</v>
      </c>
      <c r="O1214" s="154" t="s">
        <v>3486</v>
      </c>
      <c r="P1214" s="151" t="s">
        <v>3632</v>
      </c>
    </row>
    <row r="1215" spans="1:16" x14ac:dyDescent="0.25">
      <c r="A1215" s="145">
        <v>1217</v>
      </c>
      <c r="B1215" s="146">
        <v>1</v>
      </c>
      <c r="C1215" s="147" t="s">
        <v>15</v>
      </c>
      <c r="D1215" s="273">
        <v>45559</v>
      </c>
      <c r="E1215" s="147" t="s">
        <v>555</v>
      </c>
      <c r="F1215" s="148" t="s">
        <v>1555</v>
      </c>
      <c r="G1215" s="149" t="s">
        <v>2451</v>
      </c>
      <c r="H1215" s="150">
        <v>0.4</v>
      </c>
      <c r="I1215" s="149"/>
      <c r="J1215" s="147" t="s">
        <v>132</v>
      </c>
      <c r="K1215" s="267">
        <v>45559.685347222199</v>
      </c>
      <c r="L1215" s="147" t="s">
        <v>132</v>
      </c>
      <c r="M1215" s="239">
        <v>45582</v>
      </c>
      <c r="N1215" s="152" t="s">
        <v>133</v>
      </c>
      <c r="O1215" s="154" t="s">
        <v>3486</v>
      </c>
      <c r="P1215" s="151" t="s">
        <v>3599</v>
      </c>
    </row>
    <row r="1216" spans="1:16" x14ac:dyDescent="0.25">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r="1217" spans="1:16" x14ac:dyDescent="0.25">
      <c r="A1217" s="145">
        <v>1219</v>
      </c>
      <c r="B1217" s="146">
        <v>4</v>
      </c>
      <c r="C1217" s="147" t="s">
        <v>424</v>
      </c>
      <c r="D1217" s="273">
        <v>45559</v>
      </c>
      <c r="E1217" s="147" t="s">
        <v>147</v>
      </c>
      <c r="F1217" s="148" t="s">
        <v>3058</v>
      </c>
      <c r="G1217" s="149" t="s">
        <v>2453</v>
      </c>
      <c r="H1217" s="150">
        <v>0.75</v>
      </c>
      <c r="I1217" s="149"/>
      <c r="J1217" s="147" t="s">
        <v>133</v>
      </c>
      <c r="K1217" s="267">
        <v>45559.685671296298</v>
      </c>
      <c r="L1217" s="147" t="s">
        <v>133</v>
      </c>
      <c r="M1217" s="239"/>
      <c r="N1217" s="152" t="s">
        <v>133</v>
      </c>
      <c r="O1217" s="154" t="s">
        <v>2277</v>
      </c>
      <c r="P1217" s="151"/>
    </row>
    <row r="1218" spans="1:16" x14ac:dyDescent="0.25">
      <c r="A1218" s="145">
        <v>1220</v>
      </c>
      <c r="B1218" s="146">
        <v>4</v>
      </c>
      <c r="C1218" s="147" t="s">
        <v>424</v>
      </c>
      <c r="D1218" s="273">
        <v>45559</v>
      </c>
      <c r="E1218" s="147" t="s">
        <v>147</v>
      </c>
      <c r="F1218" s="148" t="s">
        <v>3058</v>
      </c>
      <c r="G1218" s="149" t="s">
        <v>2454</v>
      </c>
      <c r="H1218" s="150">
        <v>2</v>
      </c>
      <c r="I1218" s="149"/>
      <c r="J1218" s="147" t="s">
        <v>133</v>
      </c>
      <c r="K1218" s="267">
        <v>45559.685995370397</v>
      </c>
      <c r="L1218" s="147" t="s">
        <v>133</v>
      </c>
      <c r="M1218" s="239"/>
      <c r="N1218" s="152" t="s">
        <v>133</v>
      </c>
      <c r="O1218" s="154" t="s">
        <v>2277</v>
      </c>
      <c r="P1218" s="151"/>
    </row>
    <row r="1219" spans="1:16" x14ac:dyDescent="0.25">
      <c r="A1219" s="145">
        <v>1221</v>
      </c>
      <c r="B1219" s="146">
        <v>1</v>
      </c>
      <c r="C1219" s="147" t="s">
        <v>15</v>
      </c>
      <c r="D1219" s="273">
        <v>45559</v>
      </c>
      <c r="E1219" s="147" t="s">
        <v>268</v>
      </c>
      <c r="F1219" s="148" t="s">
        <v>2226</v>
      </c>
      <c r="G1219" s="149" t="s">
        <v>2455</v>
      </c>
      <c r="H1219" s="150">
        <v>0.75</v>
      </c>
      <c r="I1219" s="149"/>
      <c r="J1219" s="147" t="s">
        <v>132</v>
      </c>
      <c r="K1219" s="267">
        <v>45559.690127314803</v>
      </c>
      <c r="L1219" s="147" t="s">
        <v>132</v>
      </c>
      <c r="M1219" s="239">
        <v>45580</v>
      </c>
      <c r="N1219" s="152" t="s">
        <v>133</v>
      </c>
      <c r="O1219" s="154" t="s">
        <v>3486</v>
      </c>
      <c r="P1219" s="151" t="s">
        <v>3364</v>
      </c>
    </row>
    <row r="1220" spans="1:16" x14ac:dyDescent="0.25">
      <c r="A1220" s="145">
        <v>1222</v>
      </c>
      <c r="B1220" s="146">
        <v>1</v>
      </c>
      <c r="C1220" s="147" t="s">
        <v>15</v>
      </c>
      <c r="D1220" s="273">
        <v>45559</v>
      </c>
      <c r="E1220" s="147" t="s">
        <v>2456</v>
      </c>
      <c r="F1220" s="148" t="s">
        <v>2457</v>
      </c>
      <c r="G1220" s="149" t="s">
        <v>2458</v>
      </c>
      <c r="H1220" s="150">
        <v>0.5</v>
      </c>
      <c r="I1220" s="149"/>
      <c r="J1220" s="147" t="s">
        <v>132</v>
      </c>
      <c r="K1220" s="267">
        <v>45559.720578703702</v>
      </c>
      <c r="L1220" s="147" t="s">
        <v>132</v>
      </c>
      <c r="M1220" s="239">
        <v>45582</v>
      </c>
      <c r="N1220" s="152" t="s">
        <v>133</v>
      </c>
      <c r="O1220" s="154" t="s">
        <v>3486</v>
      </c>
      <c r="P1220" s="151" t="s">
        <v>3608</v>
      </c>
    </row>
    <row r="1221" spans="1:16" x14ac:dyDescent="0.25">
      <c r="A1221" s="145">
        <v>1223</v>
      </c>
      <c r="B1221" s="146">
        <v>1</v>
      </c>
      <c r="C1221" s="147" t="s">
        <v>15</v>
      </c>
      <c r="D1221" s="273">
        <v>45559</v>
      </c>
      <c r="E1221" s="147" t="s">
        <v>1542</v>
      </c>
      <c r="F1221" s="148" t="s">
        <v>2459</v>
      </c>
      <c r="G1221" s="149" t="s">
        <v>2460</v>
      </c>
      <c r="H1221" s="150">
        <v>0.4</v>
      </c>
      <c r="I1221" s="149"/>
      <c r="J1221" s="147" t="s">
        <v>132</v>
      </c>
      <c r="K1221" s="267">
        <v>45559.722673611097</v>
      </c>
      <c r="L1221" s="147" t="s">
        <v>132</v>
      </c>
      <c r="M1221" s="239">
        <v>45582</v>
      </c>
      <c r="N1221" s="152" t="s">
        <v>133</v>
      </c>
      <c r="O1221" s="154" t="s">
        <v>3486</v>
      </c>
      <c r="P1221" s="151" t="s">
        <v>3614</v>
      </c>
    </row>
    <row r="1222" spans="1:16" x14ac:dyDescent="0.25">
      <c r="A1222" s="145">
        <v>1224</v>
      </c>
      <c r="B1222" s="146">
        <v>2</v>
      </c>
      <c r="C1222" s="147" t="s">
        <v>16</v>
      </c>
      <c r="D1222" s="273">
        <v>45559</v>
      </c>
      <c r="E1222" s="147" t="s">
        <v>463</v>
      </c>
      <c r="F1222" s="148" t="s">
        <v>615</v>
      </c>
      <c r="G1222" s="149" t="s">
        <v>2463</v>
      </c>
      <c r="H1222" s="150">
        <v>1</v>
      </c>
      <c r="I1222" s="149"/>
      <c r="J1222" s="147" t="s">
        <v>132</v>
      </c>
      <c r="K1222" s="267">
        <v>45575.628229166701</v>
      </c>
      <c r="L1222" s="147" t="s">
        <v>133</v>
      </c>
      <c r="M1222" s="239"/>
      <c r="N1222" s="152" t="s">
        <v>132</v>
      </c>
      <c r="O1222" s="154" t="s">
        <v>3061</v>
      </c>
      <c r="P1222" s="151"/>
    </row>
    <row r="1223" spans="1:16" x14ac:dyDescent="0.25">
      <c r="A1223" s="145">
        <v>1225</v>
      </c>
      <c r="B1223" s="146">
        <v>2</v>
      </c>
      <c r="C1223" s="147" t="s">
        <v>16</v>
      </c>
      <c r="D1223" s="273">
        <v>45559</v>
      </c>
      <c r="E1223" s="147" t="s">
        <v>281</v>
      </c>
      <c r="F1223" s="148" t="s">
        <v>2499</v>
      </c>
      <c r="G1223" s="149" t="s">
        <v>2464</v>
      </c>
      <c r="H1223" s="150">
        <v>0.2</v>
      </c>
      <c r="I1223" s="149"/>
      <c r="J1223" s="147" t="s">
        <v>132</v>
      </c>
      <c r="K1223" s="267">
        <v>45559.778726851902</v>
      </c>
      <c r="L1223" s="147" t="s">
        <v>132</v>
      </c>
      <c r="M1223" s="239">
        <v>45598</v>
      </c>
      <c r="N1223" s="152" t="s">
        <v>133</v>
      </c>
      <c r="O1223" s="154" t="s">
        <v>4610</v>
      </c>
      <c r="P1223" s="151" t="s">
        <v>4546</v>
      </c>
    </row>
    <row r="1224" spans="1:16" x14ac:dyDescent="0.25">
      <c r="A1224" s="145">
        <v>1226</v>
      </c>
      <c r="B1224" s="146">
        <v>2</v>
      </c>
      <c r="C1224" s="147" t="s">
        <v>16</v>
      </c>
      <c r="D1224" s="273">
        <v>45559</v>
      </c>
      <c r="E1224" s="147" t="s">
        <v>218</v>
      </c>
      <c r="F1224" s="148" t="s">
        <v>495</v>
      </c>
      <c r="G1224" s="149" t="s">
        <v>2465</v>
      </c>
      <c r="H1224" s="150">
        <v>0.8</v>
      </c>
      <c r="I1224" s="149"/>
      <c r="J1224" s="147" t="s">
        <v>132</v>
      </c>
      <c r="K1224" s="267">
        <v>45559.779050925899</v>
      </c>
      <c r="L1224" s="147" t="s">
        <v>132</v>
      </c>
      <c r="M1224" s="239">
        <v>45580</v>
      </c>
      <c r="N1224" s="152" t="s">
        <v>133</v>
      </c>
      <c r="O1224" s="154" t="s">
        <v>3486</v>
      </c>
      <c r="P1224" s="151" t="s">
        <v>3374</v>
      </c>
    </row>
    <row r="1225" spans="1:16" x14ac:dyDescent="0.25">
      <c r="A1225" s="145">
        <v>1227</v>
      </c>
      <c r="B1225" s="146">
        <v>2</v>
      </c>
      <c r="C1225" s="147" t="s">
        <v>16</v>
      </c>
      <c r="D1225" s="273">
        <v>45559</v>
      </c>
      <c r="E1225" s="147" t="s">
        <v>291</v>
      </c>
      <c r="F1225" s="148" t="s">
        <v>2258</v>
      </c>
      <c r="G1225" s="149" t="s">
        <v>1353</v>
      </c>
      <c r="H1225" s="150">
        <v>0.6</v>
      </c>
      <c r="I1225" s="149"/>
      <c r="J1225" s="147" t="s">
        <v>132</v>
      </c>
      <c r="K1225" s="267">
        <v>45559.779548611099</v>
      </c>
      <c r="L1225" s="147" t="s">
        <v>132</v>
      </c>
      <c r="M1225" s="239">
        <v>45582</v>
      </c>
      <c r="N1225" s="152" t="s">
        <v>133</v>
      </c>
      <c r="O1225" s="154" t="s">
        <v>3486</v>
      </c>
      <c r="P1225" s="151" t="s">
        <v>3615</v>
      </c>
    </row>
    <row r="1226" spans="1:16" x14ac:dyDescent="0.25">
      <c r="A1226" s="145">
        <v>1228</v>
      </c>
      <c r="B1226" s="146">
        <v>2</v>
      </c>
      <c r="C1226" s="147" t="s">
        <v>16</v>
      </c>
      <c r="D1226" s="273">
        <v>45559</v>
      </c>
      <c r="E1226" s="147" t="s">
        <v>555</v>
      </c>
      <c r="F1226" s="148" t="s">
        <v>1555</v>
      </c>
      <c r="G1226" s="149" t="s">
        <v>2466</v>
      </c>
      <c r="H1226" s="150">
        <v>0.6</v>
      </c>
      <c r="I1226" s="149"/>
      <c r="J1226" s="147" t="s">
        <v>132</v>
      </c>
      <c r="K1226" s="267">
        <v>45559.782766203702</v>
      </c>
      <c r="L1226" s="147" t="s">
        <v>132</v>
      </c>
      <c r="M1226" s="239">
        <v>45582</v>
      </c>
      <c r="N1226" s="152" t="s">
        <v>133</v>
      </c>
      <c r="O1226" s="154" t="s">
        <v>3486</v>
      </c>
      <c r="P1226" s="151" t="s">
        <v>3599</v>
      </c>
    </row>
    <row r="1227" spans="1:16" x14ac:dyDescent="0.25">
      <c r="A1227" s="145">
        <v>1229</v>
      </c>
      <c r="B1227" s="146">
        <v>1</v>
      </c>
      <c r="C1227" s="147" t="s">
        <v>15</v>
      </c>
      <c r="D1227" s="273">
        <v>45560</v>
      </c>
      <c r="E1227" s="147" t="s">
        <v>389</v>
      </c>
      <c r="F1227" s="148" t="s">
        <v>2411</v>
      </c>
      <c r="G1227" s="149" t="s">
        <v>2467</v>
      </c>
      <c r="H1227" s="150">
        <v>0.5</v>
      </c>
      <c r="I1227" s="149"/>
      <c r="J1227" s="147" t="s">
        <v>132</v>
      </c>
      <c r="K1227" s="267">
        <v>45560.199884259302</v>
      </c>
      <c r="L1227" s="147" t="s">
        <v>132</v>
      </c>
      <c r="M1227" s="239">
        <v>45598</v>
      </c>
      <c r="N1227" s="152" t="s">
        <v>133</v>
      </c>
      <c r="O1227" s="154" t="s">
        <v>4231</v>
      </c>
      <c r="P1227" s="151" t="s">
        <v>4466</v>
      </c>
    </row>
    <row r="1228" spans="1:16" x14ac:dyDescent="0.25">
      <c r="A1228" s="145">
        <v>1230</v>
      </c>
      <c r="B1228" s="146">
        <v>1</v>
      </c>
      <c r="C1228" s="147" t="s">
        <v>15</v>
      </c>
      <c r="D1228" s="273">
        <v>45560</v>
      </c>
      <c r="E1228" s="147" t="s">
        <v>559</v>
      </c>
      <c r="F1228" s="148" t="s">
        <v>2241</v>
      </c>
      <c r="G1228" s="149" t="s">
        <v>2469</v>
      </c>
      <c r="H1228" s="150">
        <v>0.75</v>
      </c>
      <c r="I1228" s="149"/>
      <c r="J1228" s="147" t="s">
        <v>132</v>
      </c>
      <c r="K1228" s="267">
        <v>45560.215555555602</v>
      </c>
      <c r="L1228" s="147" t="s">
        <v>132</v>
      </c>
      <c r="M1228" s="239">
        <v>45582</v>
      </c>
      <c r="N1228" s="152" t="s">
        <v>133</v>
      </c>
      <c r="O1228" s="154" t="s">
        <v>3486</v>
      </c>
      <c r="P1228" s="151" t="s">
        <v>3628</v>
      </c>
    </row>
    <row r="1229" spans="1:16" x14ac:dyDescent="0.25">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r="1230" spans="1:16" x14ac:dyDescent="0.25">
      <c r="A1230" s="145">
        <v>1232</v>
      </c>
      <c r="B1230" s="146">
        <v>1</v>
      </c>
      <c r="C1230" s="147" t="s">
        <v>15</v>
      </c>
      <c r="D1230" s="273">
        <v>45560</v>
      </c>
      <c r="E1230" s="147" t="s">
        <v>251</v>
      </c>
      <c r="F1230" s="148" t="s">
        <v>252</v>
      </c>
      <c r="G1230" s="149" t="s">
        <v>2471</v>
      </c>
      <c r="H1230" s="150">
        <v>0.4</v>
      </c>
      <c r="I1230" s="149"/>
      <c r="J1230" s="147" t="s">
        <v>132</v>
      </c>
      <c r="K1230" s="267">
        <v>45560.233935185199</v>
      </c>
      <c r="L1230" s="147" t="s">
        <v>132</v>
      </c>
      <c r="M1230" s="239">
        <v>45582</v>
      </c>
      <c r="N1230" s="152" t="s">
        <v>133</v>
      </c>
      <c r="O1230" s="154" t="s">
        <v>3486</v>
      </c>
      <c r="P1230" s="151" t="s">
        <v>3597</v>
      </c>
    </row>
    <row r="1231" spans="1:16" x14ac:dyDescent="0.25">
      <c r="A1231" s="145">
        <v>1233</v>
      </c>
      <c r="B1231" s="146">
        <v>2</v>
      </c>
      <c r="C1231" s="147" t="s">
        <v>16</v>
      </c>
      <c r="D1231" s="273">
        <v>45560</v>
      </c>
      <c r="E1231" s="147" t="s">
        <v>147</v>
      </c>
      <c r="F1231" s="148" t="s">
        <v>3058</v>
      </c>
      <c r="G1231" s="149" t="s">
        <v>2472</v>
      </c>
      <c r="H1231" s="150">
        <v>1.6</v>
      </c>
      <c r="I1231" s="149"/>
      <c r="J1231" s="147" t="s">
        <v>133</v>
      </c>
      <c r="K1231" s="267">
        <v>45560.730439814797</v>
      </c>
      <c r="L1231" s="147" t="s">
        <v>133</v>
      </c>
      <c r="M1231" s="239"/>
      <c r="N1231" s="152" t="s">
        <v>133</v>
      </c>
      <c r="O1231" s="154" t="s">
        <v>2468</v>
      </c>
      <c r="P1231" s="151"/>
    </row>
    <row r="1232" spans="1:16" x14ac:dyDescent="0.25">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r="1233" spans="1:16" x14ac:dyDescent="0.25">
      <c r="A1233" s="145">
        <v>1235</v>
      </c>
      <c r="B1233" s="146">
        <v>1</v>
      </c>
      <c r="C1233" s="147" t="s">
        <v>15</v>
      </c>
      <c r="D1233" s="273">
        <v>45560</v>
      </c>
      <c r="E1233" s="147" t="s">
        <v>1677</v>
      </c>
      <c r="F1233" s="148" t="s">
        <v>1678</v>
      </c>
      <c r="G1233" s="149" t="s">
        <v>2474</v>
      </c>
      <c r="H1233" s="150">
        <v>1</v>
      </c>
      <c r="I1233" s="149"/>
      <c r="J1233" s="147" t="s">
        <v>132</v>
      </c>
      <c r="K1233" s="267">
        <v>45560.419826388897</v>
      </c>
      <c r="L1233" s="147" t="s">
        <v>132</v>
      </c>
      <c r="M1233" s="239">
        <v>45612</v>
      </c>
      <c r="N1233" s="152" t="s">
        <v>133</v>
      </c>
      <c r="O1233" s="154" t="s">
        <v>4693</v>
      </c>
      <c r="P1233" s="151" t="s">
        <v>5530</v>
      </c>
    </row>
    <row r="1234" spans="1:16" x14ac:dyDescent="0.25">
      <c r="A1234" s="145">
        <v>1236</v>
      </c>
      <c r="B1234" s="146">
        <v>1</v>
      </c>
      <c r="C1234" s="147" t="s">
        <v>15</v>
      </c>
      <c r="D1234" s="273">
        <v>45560</v>
      </c>
      <c r="E1234" s="147" t="s">
        <v>2475</v>
      </c>
      <c r="F1234" s="148" t="s">
        <v>2476</v>
      </c>
      <c r="G1234" s="149" t="s">
        <v>2477</v>
      </c>
      <c r="H1234" s="150">
        <v>1.5</v>
      </c>
      <c r="I1234" s="149"/>
      <c r="J1234" s="147" t="s">
        <v>132</v>
      </c>
      <c r="K1234" s="267">
        <v>45560.752939814804</v>
      </c>
      <c r="L1234" s="147" t="s">
        <v>132</v>
      </c>
      <c r="M1234" s="239">
        <v>45612</v>
      </c>
      <c r="N1234" s="152" t="s">
        <v>133</v>
      </c>
      <c r="O1234" s="154" t="s">
        <v>4693</v>
      </c>
      <c r="P1234" s="151" t="s">
        <v>5532</v>
      </c>
    </row>
    <row r="1235" spans="1:16" x14ac:dyDescent="0.25">
      <c r="A1235" s="145">
        <v>1237</v>
      </c>
      <c r="B1235" s="146">
        <v>1</v>
      </c>
      <c r="C1235" s="147" t="s">
        <v>15</v>
      </c>
      <c r="D1235" s="273">
        <v>45560</v>
      </c>
      <c r="E1235" s="147" t="s">
        <v>361</v>
      </c>
      <c r="F1235" s="148" t="s">
        <v>1006</v>
      </c>
      <c r="G1235" s="149" t="s">
        <v>2478</v>
      </c>
      <c r="H1235" s="150">
        <v>0.4</v>
      </c>
      <c r="I1235" s="149"/>
      <c r="J1235" s="147" t="s">
        <v>132</v>
      </c>
      <c r="K1235" s="267">
        <v>45560.541250000002</v>
      </c>
      <c r="L1235" s="147" t="s">
        <v>132</v>
      </c>
      <c r="M1235" s="239">
        <v>45598</v>
      </c>
      <c r="N1235" s="152" t="s">
        <v>133</v>
      </c>
      <c r="O1235" s="154" t="s">
        <v>4231</v>
      </c>
      <c r="P1235" s="151" t="s">
        <v>4454</v>
      </c>
    </row>
    <row r="1236" spans="1:16" x14ac:dyDescent="0.25">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r="1237" spans="1:16" x14ac:dyDescent="0.25">
      <c r="A1237" s="145">
        <v>1239</v>
      </c>
      <c r="B1237" s="146">
        <v>1</v>
      </c>
      <c r="C1237" s="147" t="s">
        <v>15</v>
      </c>
      <c r="D1237" s="273">
        <v>45560</v>
      </c>
      <c r="E1237" s="147" t="s">
        <v>2456</v>
      </c>
      <c r="F1237" s="148" t="s">
        <v>2457</v>
      </c>
      <c r="G1237" s="149" t="s">
        <v>2481</v>
      </c>
      <c r="H1237" s="150">
        <v>1</v>
      </c>
      <c r="I1237" s="149"/>
      <c r="J1237" s="147" t="s">
        <v>132</v>
      </c>
      <c r="K1237" s="267">
        <v>45560.591064814798</v>
      </c>
      <c r="L1237" s="147" t="s">
        <v>132</v>
      </c>
      <c r="M1237" s="239">
        <v>45582</v>
      </c>
      <c r="N1237" s="152" t="s">
        <v>133</v>
      </c>
      <c r="O1237" s="154" t="s">
        <v>3486</v>
      </c>
      <c r="P1237" s="151" t="s">
        <v>3608</v>
      </c>
    </row>
    <row r="1238" spans="1:16" x14ac:dyDescent="0.25">
      <c r="A1238" s="145">
        <v>1240</v>
      </c>
      <c r="B1238" s="146">
        <v>1</v>
      </c>
      <c r="C1238" s="147" t="s">
        <v>15</v>
      </c>
      <c r="D1238" s="273">
        <v>45560</v>
      </c>
      <c r="E1238" s="147" t="s">
        <v>218</v>
      </c>
      <c r="F1238" s="148" t="s">
        <v>495</v>
      </c>
      <c r="G1238" s="149" t="s">
        <v>2482</v>
      </c>
      <c r="H1238" s="150">
        <v>0.4</v>
      </c>
      <c r="I1238" s="149"/>
      <c r="J1238" s="147" t="s">
        <v>132</v>
      </c>
      <c r="K1238" s="267">
        <v>45560.657615740703</v>
      </c>
      <c r="L1238" s="147" t="s">
        <v>132</v>
      </c>
      <c r="M1238" s="239">
        <v>45580</v>
      </c>
      <c r="N1238" s="152" t="s">
        <v>133</v>
      </c>
      <c r="O1238" s="154" t="s">
        <v>3486</v>
      </c>
      <c r="P1238" s="151" t="s">
        <v>3374</v>
      </c>
    </row>
    <row r="1239" spans="1:16" x14ac:dyDescent="0.25">
      <c r="A1239" s="145">
        <v>1241</v>
      </c>
      <c r="B1239" s="146">
        <v>1</v>
      </c>
      <c r="C1239" s="147" t="s">
        <v>15</v>
      </c>
      <c r="D1239" s="273">
        <v>45560</v>
      </c>
      <c r="E1239" s="147" t="s">
        <v>557</v>
      </c>
      <c r="F1239" s="148" t="s">
        <v>2260</v>
      </c>
      <c r="G1239" s="149" t="s">
        <v>2483</v>
      </c>
      <c r="H1239" s="150">
        <v>0.5</v>
      </c>
      <c r="I1239" s="149"/>
      <c r="J1239" s="147" t="s">
        <v>132</v>
      </c>
      <c r="K1239" s="267">
        <v>45560.657835648097</v>
      </c>
      <c r="L1239" s="147" t="s">
        <v>132</v>
      </c>
      <c r="M1239" s="239">
        <v>45580</v>
      </c>
      <c r="N1239" s="152" t="s">
        <v>133</v>
      </c>
      <c r="O1239" s="154" t="s">
        <v>3248</v>
      </c>
      <c r="P1239" s="151" t="s">
        <v>3277</v>
      </c>
    </row>
    <row r="1240" spans="1:16" x14ac:dyDescent="0.25">
      <c r="A1240" s="145">
        <v>1242</v>
      </c>
      <c r="B1240" s="146">
        <v>1</v>
      </c>
      <c r="C1240" s="147" t="s">
        <v>15</v>
      </c>
      <c r="D1240" s="273">
        <v>45560</v>
      </c>
      <c r="E1240" s="147" t="s">
        <v>556</v>
      </c>
      <c r="F1240" s="148" t="s">
        <v>590</v>
      </c>
      <c r="G1240" s="149" t="s">
        <v>2484</v>
      </c>
      <c r="H1240" s="150">
        <v>0.4</v>
      </c>
      <c r="I1240" s="149"/>
      <c r="J1240" s="147" t="s">
        <v>132</v>
      </c>
      <c r="K1240" s="267">
        <v>45560.658159722203</v>
      </c>
      <c r="L1240" s="147" t="s">
        <v>132</v>
      </c>
      <c r="M1240" s="239">
        <v>45579</v>
      </c>
      <c r="N1240" s="152" t="s">
        <v>133</v>
      </c>
      <c r="O1240" s="154" t="s">
        <v>3248</v>
      </c>
      <c r="P1240" s="151" t="s">
        <v>3254</v>
      </c>
    </row>
    <row r="1241" spans="1:16" x14ac:dyDescent="0.25">
      <c r="A1241" s="145">
        <v>1243</v>
      </c>
      <c r="B1241" s="146">
        <v>4</v>
      </c>
      <c r="C1241" s="147" t="s">
        <v>424</v>
      </c>
      <c r="D1241" s="273">
        <v>45560</v>
      </c>
      <c r="E1241" s="147" t="s">
        <v>147</v>
      </c>
      <c r="F1241" s="148" t="s">
        <v>3058</v>
      </c>
      <c r="G1241" s="149" t="s">
        <v>2485</v>
      </c>
      <c r="H1241" s="150">
        <v>0.5</v>
      </c>
      <c r="I1241" s="149"/>
      <c r="J1241" s="147" t="s">
        <v>133</v>
      </c>
      <c r="K1241" s="267">
        <v>45560.711678240703</v>
      </c>
      <c r="L1241" s="147" t="s">
        <v>133</v>
      </c>
      <c r="M1241" s="239"/>
      <c r="N1241" s="152" t="s">
        <v>133</v>
      </c>
      <c r="O1241" s="154" t="s">
        <v>2468</v>
      </c>
      <c r="P1241" s="151"/>
    </row>
    <row r="1242" spans="1:16" x14ac:dyDescent="0.25">
      <c r="A1242" s="145">
        <v>1244</v>
      </c>
      <c r="B1242" s="146">
        <v>4</v>
      </c>
      <c r="C1242" s="147" t="s">
        <v>424</v>
      </c>
      <c r="D1242" s="273">
        <v>45560</v>
      </c>
      <c r="E1242" s="147" t="s">
        <v>153</v>
      </c>
      <c r="F1242" s="148" t="s">
        <v>489</v>
      </c>
      <c r="G1242" s="149" t="s">
        <v>2486</v>
      </c>
      <c r="H1242" s="150">
        <v>0.25</v>
      </c>
      <c r="I1242" s="149"/>
      <c r="J1242" s="147" t="s">
        <v>132</v>
      </c>
      <c r="K1242" s="267">
        <v>45560.711562500001</v>
      </c>
      <c r="L1242" s="147" t="s">
        <v>132</v>
      </c>
      <c r="M1242" s="239">
        <v>45580</v>
      </c>
      <c r="N1242" s="152" t="s">
        <v>133</v>
      </c>
      <c r="O1242" s="154" t="s">
        <v>3486</v>
      </c>
      <c r="P1242" s="151" t="s">
        <v>3369</v>
      </c>
    </row>
    <row r="1243" spans="1:16" x14ac:dyDescent="0.25">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r="1244" spans="1:16" x14ac:dyDescent="0.25">
      <c r="A1244" s="145">
        <v>1246</v>
      </c>
      <c r="B1244" s="146">
        <v>4</v>
      </c>
      <c r="C1244" s="147" t="s">
        <v>424</v>
      </c>
      <c r="D1244" s="273">
        <v>45560</v>
      </c>
      <c r="E1244" s="147" t="s">
        <v>288</v>
      </c>
      <c r="F1244" s="148" t="s">
        <v>2381</v>
      </c>
      <c r="G1244" s="149" t="s">
        <v>2488</v>
      </c>
      <c r="H1244" s="150">
        <v>0.5</v>
      </c>
      <c r="I1244" s="149"/>
      <c r="J1244" s="147" t="s">
        <v>132</v>
      </c>
      <c r="K1244" s="267">
        <v>45560.712708333303</v>
      </c>
      <c r="L1244" s="147" t="s">
        <v>133</v>
      </c>
      <c r="M1244" s="239"/>
      <c r="N1244" s="152" t="s">
        <v>133</v>
      </c>
      <c r="O1244" s="154" t="s">
        <v>2468</v>
      </c>
      <c r="P1244" s="151"/>
    </row>
    <row r="1245" spans="1:16" x14ac:dyDescent="0.25">
      <c r="A1245" s="145">
        <v>1247</v>
      </c>
      <c r="B1245" s="146">
        <v>4</v>
      </c>
      <c r="C1245" s="147" t="s">
        <v>424</v>
      </c>
      <c r="D1245" s="273">
        <v>45560</v>
      </c>
      <c r="E1245" s="147" t="s">
        <v>557</v>
      </c>
      <c r="F1245" s="148" t="s">
        <v>2260</v>
      </c>
      <c r="G1245" s="149" t="s">
        <v>2284</v>
      </c>
      <c r="H1245" s="150">
        <v>0.5</v>
      </c>
      <c r="I1245" s="149"/>
      <c r="J1245" s="147" t="s">
        <v>132</v>
      </c>
      <c r="K1245" s="267">
        <v>45560.713125000002</v>
      </c>
      <c r="L1245" s="147" t="s">
        <v>132</v>
      </c>
      <c r="M1245" s="239">
        <v>45580</v>
      </c>
      <c r="N1245" s="152" t="s">
        <v>133</v>
      </c>
      <c r="O1245" s="154" t="s">
        <v>3248</v>
      </c>
      <c r="P1245" s="151" t="s">
        <v>3277</v>
      </c>
    </row>
    <row r="1246" spans="1:16" x14ac:dyDescent="0.25">
      <c r="A1246" s="145">
        <v>1248</v>
      </c>
      <c r="B1246" s="146">
        <v>4</v>
      </c>
      <c r="C1246" s="147" t="s">
        <v>424</v>
      </c>
      <c r="D1246" s="273">
        <v>45560</v>
      </c>
      <c r="E1246" s="147" t="s">
        <v>777</v>
      </c>
      <c r="F1246" s="148" t="s">
        <v>2238</v>
      </c>
      <c r="G1246" s="149" t="s">
        <v>2489</v>
      </c>
      <c r="H1246" s="150">
        <v>2</v>
      </c>
      <c r="I1246" s="149"/>
      <c r="J1246" s="147" t="s">
        <v>132</v>
      </c>
      <c r="K1246" s="267">
        <v>45560.713541666701</v>
      </c>
      <c r="L1246" s="147" t="s">
        <v>132</v>
      </c>
      <c r="M1246" s="239">
        <v>45579</v>
      </c>
      <c r="N1246" s="152" t="s">
        <v>133</v>
      </c>
      <c r="O1246" s="154" t="s">
        <v>3248</v>
      </c>
      <c r="P1246" s="151" t="s">
        <v>3252</v>
      </c>
    </row>
    <row r="1247" spans="1:16" x14ac:dyDescent="0.25">
      <c r="A1247" s="145">
        <v>1249</v>
      </c>
      <c r="B1247" s="146">
        <v>4</v>
      </c>
      <c r="C1247" s="147" t="s">
        <v>424</v>
      </c>
      <c r="D1247" s="273">
        <v>45560</v>
      </c>
      <c r="E1247" s="147" t="s">
        <v>509</v>
      </c>
      <c r="F1247" s="148" t="s">
        <v>2329</v>
      </c>
      <c r="G1247" s="149" t="s">
        <v>2490</v>
      </c>
      <c r="H1247" s="150">
        <v>1.75</v>
      </c>
      <c r="I1247" s="149"/>
      <c r="J1247" s="147" t="s">
        <v>132</v>
      </c>
      <c r="K1247" s="267">
        <v>45560.715219907397</v>
      </c>
      <c r="L1247" s="147" t="s">
        <v>132</v>
      </c>
      <c r="M1247" s="239">
        <v>45581</v>
      </c>
      <c r="N1247" s="152" t="s">
        <v>133</v>
      </c>
      <c r="O1247" s="154" t="s">
        <v>3486</v>
      </c>
      <c r="P1247" s="151" t="s">
        <v>3506</v>
      </c>
    </row>
    <row r="1248" spans="1:16" x14ac:dyDescent="0.25">
      <c r="A1248" s="145">
        <v>1250</v>
      </c>
      <c r="B1248" s="146">
        <v>4</v>
      </c>
      <c r="C1248" s="147" t="s">
        <v>424</v>
      </c>
      <c r="D1248" s="273">
        <v>45560</v>
      </c>
      <c r="E1248" s="147" t="s">
        <v>509</v>
      </c>
      <c r="F1248" s="148" t="s">
        <v>2329</v>
      </c>
      <c r="G1248" s="149" t="s">
        <v>2491</v>
      </c>
      <c r="H1248" s="150">
        <v>0.75</v>
      </c>
      <c r="I1248" s="149"/>
      <c r="J1248" s="147" t="s">
        <v>132</v>
      </c>
      <c r="K1248" s="267">
        <v>45560.715509259302</v>
      </c>
      <c r="L1248" s="147" t="s">
        <v>132</v>
      </c>
      <c r="M1248" s="239">
        <v>45581</v>
      </c>
      <c r="N1248" s="152" t="s">
        <v>133</v>
      </c>
      <c r="O1248" s="154" t="s">
        <v>3486</v>
      </c>
      <c r="P1248" s="151" t="s">
        <v>3506</v>
      </c>
    </row>
    <row r="1249" spans="1:16" x14ac:dyDescent="0.25">
      <c r="A1249" s="145">
        <v>1251</v>
      </c>
      <c r="B1249" s="146">
        <v>2</v>
      </c>
      <c r="C1249" s="147" t="s">
        <v>16</v>
      </c>
      <c r="D1249" s="273">
        <v>45560</v>
      </c>
      <c r="E1249" s="147" t="s">
        <v>1341</v>
      </c>
      <c r="F1249" s="148" t="s">
        <v>2432</v>
      </c>
      <c r="G1249" s="149" t="s">
        <v>2492</v>
      </c>
      <c r="H1249" s="150">
        <v>0.3</v>
      </c>
      <c r="I1249" s="149"/>
      <c r="J1249" s="147" t="s">
        <v>132</v>
      </c>
      <c r="K1249" s="267">
        <v>45560.728460648097</v>
      </c>
      <c r="L1249" s="147" t="s">
        <v>132</v>
      </c>
      <c r="M1249" s="239">
        <v>45612</v>
      </c>
      <c r="N1249" s="152" t="s">
        <v>133</v>
      </c>
      <c r="O1249" s="154" t="s">
        <v>4693</v>
      </c>
      <c r="P1249" s="151" t="s">
        <v>5072</v>
      </c>
    </row>
    <row r="1250" spans="1:16" x14ac:dyDescent="0.25">
      <c r="A1250" s="145">
        <v>1252</v>
      </c>
      <c r="B1250" s="146">
        <v>2</v>
      </c>
      <c r="C1250" s="147" t="s">
        <v>16</v>
      </c>
      <c r="D1250" s="273">
        <v>45560</v>
      </c>
      <c r="E1250" s="147" t="s">
        <v>509</v>
      </c>
      <c r="F1250" s="148" t="s">
        <v>2329</v>
      </c>
      <c r="G1250" s="149" t="s">
        <v>2493</v>
      </c>
      <c r="H1250" s="150">
        <v>0.4</v>
      </c>
      <c r="I1250" s="149"/>
      <c r="J1250" s="147" t="s">
        <v>132</v>
      </c>
      <c r="K1250" s="267">
        <v>45560.730138888903</v>
      </c>
      <c r="L1250" s="147" t="s">
        <v>132</v>
      </c>
      <c r="M1250" s="239">
        <v>45581</v>
      </c>
      <c r="N1250" s="152" t="s">
        <v>133</v>
      </c>
      <c r="O1250" s="154" t="s">
        <v>3486</v>
      </c>
      <c r="P1250" s="151" t="s">
        <v>3506</v>
      </c>
    </row>
    <row r="1251" spans="1:16" x14ac:dyDescent="0.25">
      <c r="A1251" s="145">
        <v>1253</v>
      </c>
      <c r="B1251" s="146">
        <v>2</v>
      </c>
      <c r="C1251" s="147" t="s">
        <v>16</v>
      </c>
      <c r="D1251" s="273">
        <v>45560</v>
      </c>
      <c r="E1251" s="147" t="s">
        <v>176</v>
      </c>
      <c r="F1251" s="148" t="s">
        <v>177</v>
      </c>
      <c r="G1251" s="149" t="s">
        <v>2494</v>
      </c>
      <c r="H1251" s="150">
        <v>0.3</v>
      </c>
      <c r="I1251" s="149"/>
      <c r="J1251" s="147" t="s">
        <v>132</v>
      </c>
      <c r="K1251" s="267">
        <v>45575.635023148097</v>
      </c>
      <c r="L1251" s="147" t="s">
        <v>133</v>
      </c>
      <c r="M1251" s="239"/>
      <c r="N1251" s="152" t="s">
        <v>132</v>
      </c>
      <c r="O1251" s="154" t="s">
        <v>3061</v>
      </c>
      <c r="P1251" s="151"/>
    </row>
    <row r="1252" spans="1:16" x14ac:dyDescent="0.25">
      <c r="A1252" s="145">
        <v>1254</v>
      </c>
      <c r="B1252" s="146">
        <v>2</v>
      </c>
      <c r="C1252" s="147" t="s">
        <v>16</v>
      </c>
      <c r="D1252" s="273">
        <v>45560</v>
      </c>
      <c r="E1252" s="147" t="s">
        <v>777</v>
      </c>
      <c r="F1252" s="148" t="s">
        <v>2238</v>
      </c>
      <c r="G1252" s="149" t="s">
        <v>2515</v>
      </c>
      <c r="H1252" s="150">
        <v>6.3</v>
      </c>
      <c r="I1252" s="149"/>
      <c r="J1252" s="147" t="s">
        <v>132</v>
      </c>
      <c r="K1252" s="267">
        <v>45561.350636574098</v>
      </c>
      <c r="L1252" s="147" t="s">
        <v>132</v>
      </c>
      <c r="M1252" s="239">
        <v>45579</v>
      </c>
      <c r="N1252" s="152" t="s">
        <v>133</v>
      </c>
      <c r="O1252" s="154" t="s">
        <v>3248</v>
      </c>
      <c r="P1252" s="151" t="s">
        <v>3252</v>
      </c>
    </row>
    <row r="1253" spans="1:16" x14ac:dyDescent="0.25">
      <c r="A1253" s="145">
        <v>1255</v>
      </c>
      <c r="B1253" s="146">
        <v>1</v>
      </c>
      <c r="C1253" s="147" t="s">
        <v>15</v>
      </c>
      <c r="D1253" s="273">
        <v>45560</v>
      </c>
      <c r="E1253" s="147" t="s">
        <v>2495</v>
      </c>
      <c r="F1253" s="148" t="s">
        <v>2496</v>
      </c>
      <c r="G1253" s="149" t="s">
        <v>2497</v>
      </c>
      <c r="H1253" s="150">
        <v>0.75</v>
      </c>
      <c r="I1253" s="149"/>
      <c r="J1253" s="147" t="s">
        <v>132</v>
      </c>
      <c r="K1253" s="267">
        <v>45560.738090277802</v>
      </c>
      <c r="L1253" s="147" t="s">
        <v>132</v>
      </c>
      <c r="M1253" s="239">
        <v>45598</v>
      </c>
      <c r="N1253" s="152" t="s">
        <v>133</v>
      </c>
      <c r="O1253" s="154" t="s">
        <v>4610</v>
      </c>
      <c r="P1253" s="151" t="s">
        <v>4553</v>
      </c>
    </row>
    <row r="1254" spans="1:16" x14ac:dyDescent="0.25">
      <c r="A1254" s="145">
        <v>1256</v>
      </c>
      <c r="B1254" s="146">
        <v>2</v>
      </c>
      <c r="C1254" s="147" t="s">
        <v>16</v>
      </c>
      <c r="D1254" s="273">
        <v>45560</v>
      </c>
      <c r="E1254" s="147" t="s">
        <v>555</v>
      </c>
      <c r="F1254" s="148" t="s">
        <v>1555</v>
      </c>
      <c r="G1254" s="149" t="s">
        <v>2498</v>
      </c>
      <c r="H1254" s="150">
        <v>0.6</v>
      </c>
      <c r="I1254" s="149"/>
      <c r="J1254" s="147" t="s">
        <v>132</v>
      </c>
      <c r="K1254" s="267">
        <v>45560.741006944401</v>
      </c>
      <c r="L1254" s="147" t="s">
        <v>132</v>
      </c>
      <c r="M1254" s="239">
        <v>45582</v>
      </c>
      <c r="N1254" s="152" t="s">
        <v>133</v>
      </c>
      <c r="O1254" s="154" t="s">
        <v>3486</v>
      </c>
      <c r="P1254" s="151" t="s">
        <v>3599</v>
      </c>
    </row>
    <row r="1255" spans="1:16" x14ac:dyDescent="0.25">
      <c r="A1255" s="145">
        <v>1257</v>
      </c>
      <c r="B1255" s="146">
        <v>1</v>
      </c>
      <c r="C1255" s="147" t="s">
        <v>15</v>
      </c>
      <c r="D1255" s="273">
        <v>45561</v>
      </c>
      <c r="E1255" s="147" t="s">
        <v>2475</v>
      </c>
      <c r="F1255" s="148" t="s">
        <v>2476</v>
      </c>
      <c r="G1255" s="149" t="s">
        <v>2516</v>
      </c>
      <c r="H1255" s="150">
        <v>0.5</v>
      </c>
      <c r="I1255" s="149"/>
      <c r="J1255" s="147" t="s">
        <v>132</v>
      </c>
      <c r="K1255" s="267">
        <v>45561.311041666697</v>
      </c>
      <c r="L1255" s="147" t="s">
        <v>132</v>
      </c>
      <c r="M1255" s="239">
        <v>45612</v>
      </c>
      <c r="N1255" s="152" t="s">
        <v>133</v>
      </c>
      <c r="O1255" s="154" t="s">
        <v>4693</v>
      </c>
      <c r="P1255" s="151" t="s">
        <v>5532</v>
      </c>
    </row>
    <row r="1256" spans="1:16" x14ac:dyDescent="0.25">
      <c r="A1256" s="145">
        <v>1258</v>
      </c>
      <c r="B1256" s="146">
        <v>1</v>
      </c>
      <c r="C1256" s="147" t="s">
        <v>15</v>
      </c>
      <c r="D1256" s="273">
        <v>45561</v>
      </c>
      <c r="E1256" s="147" t="s">
        <v>221</v>
      </c>
      <c r="F1256" s="148" t="s">
        <v>2223</v>
      </c>
      <c r="G1256" s="149" t="s">
        <v>2517</v>
      </c>
      <c r="H1256" s="150">
        <v>0.4</v>
      </c>
      <c r="I1256" s="149"/>
      <c r="J1256" s="147" t="s">
        <v>132</v>
      </c>
      <c r="K1256" s="267">
        <v>45561.316793981503</v>
      </c>
      <c r="L1256" s="147" t="s">
        <v>132</v>
      </c>
      <c r="M1256" s="239">
        <v>45580</v>
      </c>
      <c r="N1256" s="152" t="s">
        <v>133</v>
      </c>
      <c r="O1256" s="154" t="s">
        <v>3486</v>
      </c>
      <c r="P1256" s="151" t="s">
        <v>3366</v>
      </c>
    </row>
    <row r="1257" spans="1:16" x14ac:dyDescent="0.25">
      <c r="A1257" s="145">
        <v>1259</v>
      </c>
      <c r="B1257" s="146">
        <v>1</v>
      </c>
      <c r="C1257" s="147" t="s">
        <v>15</v>
      </c>
      <c r="D1257" s="273">
        <v>45561</v>
      </c>
      <c r="E1257" s="147" t="s">
        <v>187</v>
      </c>
      <c r="F1257" s="148" t="s">
        <v>493</v>
      </c>
      <c r="G1257" s="149" t="s">
        <v>2518</v>
      </c>
      <c r="H1257" s="150">
        <v>0.75</v>
      </c>
      <c r="I1257" s="149"/>
      <c r="J1257" s="147" t="s">
        <v>132</v>
      </c>
      <c r="K1257" s="267">
        <v>45561.325914351903</v>
      </c>
      <c r="L1257" s="147" t="s">
        <v>132</v>
      </c>
      <c r="M1257" s="239">
        <v>45634</v>
      </c>
      <c r="N1257" s="152" t="s">
        <v>133</v>
      </c>
      <c r="O1257" s="154" t="s">
        <v>6240</v>
      </c>
      <c r="P1257" s="151" t="s">
        <v>6586</v>
      </c>
    </row>
    <row r="1258" spans="1:16" x14ac:dyDescent="0.25">
      <c r="A1258" s="145">
        <v>1260</v>
      </c>
      <c r="B1258" s="146">
        <v>1</v>
      </c>
      <c r="C1258" s="147" t="s">
        <v>15</v>
      </c>
      <c r="D1258" s="273">
        <v>45561</v>
      </c>
      <c r="E1258" s="147" t="s">
        <v>357</v>
      </c>
      <c r="F1258" s="148" t="s">
        <v>1827</v>
      </c>
      <c r="G1258" s="149" t="s">
        <v>2519</v>
      </c>
      <c r="H1258" s="150">
        <v>0.5</v>
      </c>
      <c r="I1258" s="149"/>
      <c r="J1258" s="147" t="s">
        <v>132</v>
      </c>
      <c r="K1258" s="267">
        <v>45561.326134259303</v>
      </c>
      <c r="L1258" s="147" t="s">
        <v>132</v>
      </c>
      <c r="M1258" s="239">
        <v>45634</v>
      </c>
      <c r="N1258" s="152" t="s">
        <v>133</v>
      </c>
      <c r="O1258" s="154" t="s">
        <v>6240</v>
      </c>
      <c r="P1258" s="151" t="s">
        <v>6566</v>
      </c>
    </row>
    <row r="1259" spans="1:16" x14ac:dyDescent="0.25">
      <c r="A1259" s="145">
        <v>1261</v>
      </c>
      <c r="B1259" s="146">
        <v>2</v>
      </c>
      <c r="C1259" s="147" t="s">
        <v>16</v>
      </c>
      <c r="D1259" s="273">
        <v>45561</v>
      </c>
      <c r="E1259" s="147" t="s">
        <v>147</v>
      </c>
      <c r="F1259" s="148" t="s">
        <v>3058</v>
      </c>
      <c r="G1259" s="149" t="s">
        <v>2520</v>
      </c>
      <c r="H1259" s="150">
        <v>1.3</v>
      </c>
      <c r="I1259" s="149"/>
      <c r="J1259" s="147" t="s">
        <v>133</v>
      </c>
      <c r="K1259" s="267">
        <v>45561.806643518503</v>
      </c>
      <c r="L1259" s="147" t="s">
        <v>133</v>
      </c>
      <c r="M1259" s="239"/>
      <c r="N1259" s="152" t="s">
        <v>133</v>
      </c>
      <c r="O1259" s="154" t="s">
        <v>2468</v>
      </c>
      <c r="P1259" s="151"/>
    </row>
    <row r="1260" spans="1:16" x14ac:dyDescent="0.25">
      <c r="A1260" s="145">
        <v>1262</v>
      </c>
      <c r="B1260" s="146">
        <v>1</v>
      </c>
      <c r="C1260" s="147" t="s">
        <v>15</v>
      </c>
      <c r="D1260" s="273">
        <v>45561</v>
      </c>
      <c r="E1260" s="147" t="s">
        <v>183</v>
      </c>
      <c r="F1260" s="148" t="s">
        <v>1552</v>
      </c>
      <c r="G1260" s="149" t="s">
        <v>2521</v>
      </c>
      <c r="H1260" s="150">
        <v>0.5</v>
      </c>
      <c r="I1260" s="149"/>
      <c r="J1260" s="147" t="s">
        <v>132</v>
      </c>
      <c r="K1260" s="267">
        <v>45561.351620370398</v>
      </c>
      <c r="L1260" s="147" t="s">
        <v>132</v>
      </c>
      <c r="M1260" s="239">
        <v>45581</v>
      </c>
      <c r="N1260" s="152" t="s">
        <v>133</v>
      </c>
      <c r="O1260" s="154" t="s">
        <v>3486</v>
      </c>
      <c r="P1260" s="151" t="s">
        <v>3504</v>
      </c>
    </row>
    <row r="1261" spans="1:16" x14ac:dyDescent="0.25">
      <c r="A1261" s="145">
        <v>1263</v>
      </c>
      <c r="B1261" s="146">
        <v>1</v>
      </c>
      <c r="C1261" s="147" t="s">
        <v>15</v>
      </c>
      <c r="D1261" s="273">
        <v>45561</v>
      </c>
      <c r="E1261" s="147" t="s">
        <v>565</v>
      </c>
      <c r="F1261" s="148" t="s">
        <v>2514</v>
      </c>
      <c r="G1261" s="149" t="s">
        <v>2522</v>
      </c>
      <c r="H1261" s="150">
        <v>0.4</v>
      </c>
      <c r="I1261" s="149"/>
      <c r="J1261" s="147" t="s">
        <v>132</v>
      </c>
      <c r="K1261" s="267">
        <v>45561.365150463003</v>
      </c>
      <c r="L1261" s="147" t="s">
        <v>132</v>
      </c>
      <c r="M1261" s="239">
        <v>45582</v>
      </c>
      <c r="N1261" s="152" t="s">
        <v>133</v>
      </c>
      <c r="O1261" s="154" t="s">
        <v>3486</v>
      </c>
      <c r="P1261" s="151" t="s">
        <v>3603</v>
      </c>
    </row>
    <row r="1262" spans="1:16" x14ac:dyDescent="0.25">
      <c r="A1262" s="145">
        <v>1264</v>
      </c>
      <c r="B1262" s="146">
        <v>1</v>
      </c>
      <c r="C1262" s="147" t="s">
        <v>15</v>
      </c>
      <c r="D1262" s="273">
        <v>45561</v>
      </c>
      <c r="E1262" s="147" t="s">
        <v>523</v>
      </c>
      <c r="F1262" s="148" t="s">
        <v>1410</v>
      </c>
      <c r="G1262" s="149" t="s">
        <v>2523</v>
      </c>
      <c r="H1262" s="150">
        <v>1.5</v>
      </c>
      <c r="I1262" s="149"/>
      <c r="J1262" s="147" t="s">
        <v>132</v>
      </c>
      <c r="K1262" s="267">
        <v>45561.517951388902</v>
      </c>
      <c r="L1262" s="147" t="s">
        <v>132</v>
      </c>
      <c r="M1262" s="239">
        <v>45598</v>
      </c>
      <c r="N1262" s="152" t="s">
        <v>133</v>
      </c>
      <c r="O1262" s="154" t="s">
        <v>4610</v>
      </c>
      <c r="P1262" s="151" t="s">
        <v>4550</v>
      </c>
    </row>
    <row r="1263" spans="1:16" x14ac:dyDescent="0.25">
      <c r="A1263" s="145">
        <v>1265</v>
      </c>
      <c r="B1263" s="146">
        <v>1</v>
      </c>
      <c r="C1263" s="147" t="s">
        <v>15</v>
      </c>
      <c r="D1263" s="273">
        <v>45561</v>
      </c>
      <c r="E1263" s="147" t="s">
        <v>557</v>
      </c>
      <c r="F1263" s="148" t="s">
        <v>2260</v>
      </c>
      <c r="G1263" s="149" t="s">
        <v>2524</v>
      </c>
      <c r="H1263" s="150">
        <v>3.25</v>
      </c>
      <c r="I1263" s="149"/>
      <c r="J1263" s="147" t="s">
        <v>132</v>
      </c>
      <c r="K1263" s="267">
        <v>45561.492627314801</v>
      </c>
      <c r="L1263" s="147" t="s">
        <v>132</v>
      </c>
      <c r="M1263" s="239">
        <v>45580</v>
      </c>
      <c r="N1263" s="152" t="s">
        <v>133</v>
      </c>
      <c r="O1263" s="154" t="s">
        <v>3248</v>
      </c>
      <c r="P1263" s="151" t="s">
        <v>3277</v>
      </c>
    </row>
    <row r="1264" spans="1:16" x14ac:dyDescent="0.25">
      <c r="A1264" s="145">
        <v>1266</v>
      </c>
      <c r="B1264" s="146">
        <v>1</v>
      </c>
      <c r="C1264" s="147" t="s">
        <v>15</v>
      </c>
      <c r="D1264" s="273">
        <v>45561</v>
      </c>
      <c r="E1264" s="147" t="s">
        <v>1565</v>
      </c>
      <c r="F1264" s="148" t="s">
        <v>2268</v>
      </c>
      <c r="G1264" s="149" t="s">
        <v>2525</v>
      </c>
      <c r="H1264" s="150">
        <v>0.5</v>
      </c>
      <c r="I1264" s="149"/>
      <c r="J1264" s="147" t="s">
        <v>132</v>
      </c>
      <c r="K1264" s="267">
        <v>45561.547500000001</v>
      </c>
      <c r="L1264" s="147" t="s">
        <v>132</v>
      </c>
      <c r="M1264" s="239">
        <v>45612</v>
      </c>
      <c r="N1264" s="152" t="s">
        <v>133</v>
      </c>
      <c r="O1264" s="154" t="s">
        <v>4693</v>
      </c>
      <c r="P1264" s="151" t="s">
        <v>5506</v>
      </c>
    </row>
    <row r="1265" spans="1:16" x14ac:dyDescent="0.25">
      <c r="A1265" s="145">
        <v>1267</v>
      </c>
      <c r="B1265" s="146">
        <v>1</v>
      </c>
      <c r="C1265" s="147" t="s">
        <v>15</v>
      </c>
      <c r="D1265" s="273">
        <v>45561</v>
      </c>
      <c r="E1265" s="147" t="s">
        <v>555</v>
      </c>
      <c r="F1265" s="148" t="s">
        <v>1555</v>
      </c>
      <c r="G1265" s="149" t="s">
        <v>2526</v>
      </c>
      <c r="H1265" s="150">
        <v>0.4</v>
      </c>
      <c r="I1265" s="149"/>
      <c r="J1265" s="147" t="s">
        <v>132</v>
      </c>
      <c r="K1265" s="267">
        <v>45561.521400463003</v>
      </c>
      <c r="L1265" s="147" t="s">
        <v>132</v>
      </c>
      <c r="M1265" s="239">
        <v>45582</v>
      </c>
      <c r="N1265" s="152" t="s">
        <v>133</v>
      </c>
      <c r="O1265" s="154" t="s">
        <v>3486</v>
      </c>
      <c r="P1265" s="151" t="s">
        <v>3599</v>
      </c>
    </row>
    <row r="1266" spans="1:16" x14ac:dyDescent="0.25">
      <c r="A1266" s="145">
        <v>1268</v>
      </c>
      <c r="B1266" s="146">
        <v>1</v>
      </c>
      <c r="C1266" s="147" t="s">
        <v>15</v>
      </c>
      <c r="D1266" s="273">
        <v>45561</v>
      </c>
      <c r="E1266" s="147" t="s">
        <v>565</v>
      </c>
      <c r="F1266" s="148" t="s">
        <v>2514</v>
      </c>
      <c r="G1266" s="149" t="s">
        <v>2527</v>
      </c>
      <c r="H1266" s="150">
        <v>0.4</v>
      </c>
      <c r="I1266" s="149"/>
      <c r="J1266" s="147" t="s">
        <v>132</v>
      </c>
      <c r="K1266" s="267">
        <v>45561.530358796299</v>
      </c>
      <c r="L1266" s="147" t="s">
        <v>132</v>
      </c>
      <c r="M1266" s="239">
        <v>45582</v>
      </c>
      <c r="N1266" s="152" t="s">
        <v>133</v>
      </c>
      <c r="O1266" s="154" t="s">
        <v>3486</v>
      </c>
      <c r="P1266" s="151" t="s">
        <v>3603</v>
      </c>
    </row>
    <row r="1267" spans="1:16" x14ac:dyDescent="0.25">
      <c r="A1267" s="145">
        <v>1269</v>
      </c>
      <c r="B1267" s="146">
        <v>1</v>
      </c>
      <c r="C1267" s="147" t="s">
        <v>15</v>
      </c>
      <c r="D1267" s="273">
        <v>45561</v>
      </c>
      <c r="E1267" s="147" t="s">
        <v>2351</v>
      </c>
      <c r="F1267" s="148" t="s">
        <v>2352</v>
      </c>
      <c r="G1267" s="149" t="s">
        <v>2528</v>
      </c>
      <c r="H1267" s="150">
        <v>0.75</v>
      </c>
      <c r="I1267" s="149"/>
      <c r="J1267" s="147" t="s">
        <v>132</v>
      </c>
      <c r="K1267" s="267">
        <v>45561.547002314801</v>
      </c>
      <c r="L1267" s="147" t="s">
        <v>132</v>
      </c>
      <c r="M1267" s="239">
        <v>45612</v>
      </c>
      <c r="N1267" s="152" t="s">
        <v>133</v>
      </c>
      <c r="O1267" s="154" t="s">
        <v>4693</v>
      </c>
      <c r="P1267" s="151" t="s">
        <v>5527</v>
      </c>
    </row>
    <row r="1268" spans="1:16" x14ac:dyDescent="0.25">
      <c r="A1268" s="145">
        <v>1270</v>
      </c>
      <c r="B1268" s="146">
        <v>1</v>
      </c>
      <c r="C1268" s="147" t="s">
        <v>15</v>
      </c>
      <c r="D1268" s="273">
        <v>45561</v>
      </c>
      <c r="E1268" s="147" t="s">
        <v>2495</v>
      </c>
      <c r="F1268" s="148" t="s">
        <v>2496</v>
      </c>
      <c r="G1268" s="149" t="s">
        <v>2529</v>
      </c>
      <c r="H1268" s="150">
        <v>0.4</v>
      </c>
      <c r="I1268" s="149"/>
      <c r="J1268" s="147" t="s">
        <v>132</v>
      </c>
      <c r="K1268" s="267">
        <v>45561.549131944397</v>
      </c>
      <c r="L1268" s="147" t="s">
        <v>132</v>
      </c>
      <c r="M1268" s="239">
        <v>45598</v>
      </c>
      <c r="N1268" s="152" t="s">
        <v>133</v>
      </c>
      <c r="O1268" s="154" t="s">
        <v>4610</v>
      </c>
      <c r="P1268" s="151" t="s">
        <v>4553</v>
      </c>
    </row>
    <row r="1269" spans="1:16" x14ac:dyDescent="0.25">
      <c r="A1269" s="145">
        <v>1271</v>
      </c>
      <c r="B1269" s="146">
        <v>1</v>
      </c>
      <c r="C1269" s="147" t="s">
        <v>15</v>
      </c>
      <c r="D1269" s="273">
        <v>45561</v>
      </c>
      <c r="E1269" s="147" t="s">
        <v>381</v>
      </c>
      <c r="F1269" s="148" t="s">
        <v>4160</v>
      </c>
      <c r="G1269" s="149" t="s">
        <v>2530</v>
      </c>
      <c r="H1269" s="150">
        <v>0.75</v>
      </c>
      <c r="I1269" s="149"/>
      <c r="J1269" s="147" t="s">
        <v>132</v>
      </c>
      <c r="K1269" s="267">
        <v>45561.590914351902</v>
      </c>
      <c r="L1269" s="147" t="s">
        <v>132</v>
      </c>
      <c r="M1269" s="239">
        <v>45582</v>
      </c>
      <c r="N1269" s="152" t="s">
        <v>133</v>
      </c>
      <c r="O1269" s="154" t="s">
        <v>3486</v>
      </c>
      <c r="P1269" s="151" t="s">
        <v>3632</v>
      </c>
    </row>
    <row r="1270" spans="1:16" x14ac:dyDescent="0.25">
      <c r="A1270" s="145">
        <v>1272</v>
      </c>
      <c r="B1270" s="146">
        <v>1</v>
      </c>
      <c r="C1270" s="147" t="s">
        <v>15</v>
      </c>
      <c r="D1270" s="273">
        <v>45561</v>
      </c>
      <c r="E1270" s="147" t="s">
        <v>268</v>
      </c>
      <c r="F1270" s="148" t="s">
        <v>2226</v>
      </c>
      <c r="G1270" s="149" t="s">
        <v>2531</v>
      </c>
      <c r="H1270" s="150">
        <v>0.5</v>
      </c>
      <c r="I1270" s="149"/>
      <c r="J1270" s="147" t="s">
        <v>132</v>
      </c>
      <c r="K1270" s="267">
        <v>45561.609629629602</v>
      </c>
      <c r="L1270" s="147" t="s">
        <v>132</v>
      </c>
      <c r="M1270" s="239">
        <v>45580</v>
      </c>
      <c r="N1270" s="152" t="s">
        <v>133</v>
      </c>
      <c r="O1270" s="154" t="s">
        <v>3486</v>
      </c>
      <c r="P1270" s="151" t="s">
        <v>3364</v>
      </c>
    </row>
    <row r="1271" spans="1:16" x14ac:dyDescent="0.25">
      <c r="A1271" s="145">
        <v>1273</v>
      </c>
      <c r="B1271" s="146">
        <v>1</v>
      </c>
      <c r="C1271" s="147" t="s">
        <v>15</v>
      </c>
      <c r="D1271" s="273">
        <v>45561</v>
      </c>
      <c r="E1271" s="147" t="s">
        <v>278</v>
      </c>
      <c r="F1271" s="148" t="s">
        <v>2395</v>
      </c>
      <c r="G1271" s="149" t="s">
        <v>2532</v>
      </c>
      <c r="H1271" s="150">
        <v>0.4</v>
      </c>
      <c r="I1271" s="149"/>
      <c r="J1271" s="147" t="s">
        <v>132</v>
      </c>
      <c r="K1271" s="267">
        <v>45561.616168981498</v>
      </c>
      <c r="L1271" s="147" t="s">
        <v>132</v>
      </c>
      <c r="M1271" s="239">
        <v>45582</v>
      </c>
      <c r="N1271" s="152" t="s">
        <v>133</v>
      </c>
      <c r="O1271" s="154" t="s">
        <v>3486</v>
      </c>
      <c r="P1271" s="151" t="s">
        <v>3609</v>
      </c>
    </row>
    <row r="1272" spans="1:16" x14ac:dyDescent="0.25">
      <c r="A1272" s="145">
        <v>1274</v>
      </c>
      <c r="B1272" s="146">
        <v>1</v>
      </c>
      <c r="C1272" s="147" t="s">
        <v>15</v>
      </c>
      <c r="D1272" s="273">
        <v>45561</v>
      </c>
      <c r="E1272" s="147" t="s">
        <v>524</v>
      </c>
      <c r="F1272" s="148" t="s">
        <v>2506</v>
      </c>
      <c r="G1272" s="149" t="s">
        <v>2533</v>
      </c>
      <c r="H1272" s="150">
        <v>2</v>
      </c>
      <c r="I1272" s="149"/>
      <c r="J1272" s="147" t="s">
        <v>132</v>
      </c>
      <c r="K1272" s="267">
        <v>45561.659652777802</v>
      </c>
      <c r="L1272" s="147" t="s">
        <v>132</v>
      </c>
      <c r="M1272" s="239">
        <v>45580</v>
      </c>
      <c r="N1272" s="152" t="s">
        <v>133</v>
      </c>
      <c r="O1272" s="154" t="s">
        <v>3486</v>
      </c>
      <c r="P1272" s="151" t="s">
        <v>3372</v>
      </c>
    </row>
    <row r="1273" spans="1:16" x14ac:dyDescent="0.25">
      <c r="A1273" s="145">
        <v>1275</v>
      </c>
      <c r="B1273" s="146">
        <v>1</v>
      </c>
      <c r="C1273" s="147" t="s">
        <v>15</v>
      </c>
      <c r="D1273" s="273">
        <v>45561</v>
      </c>
      <c r="E1273" s="147" t="s">
        <v>218</v>
      </c>
      <c r="F1273" s="148" t="s">
        <v>495</v>
      </c>
      <c r="G1273" s="149" t="s">
        <v>2534</v>
      </c>
      <c r="H1273" s="150">
        <v>0.5</v>
      </c>
      <c r="I1273" s="149"/>
      <c r="J1273" s="147" t="s">
        <v>132</v>
      </c>
      <c r="K1273" s="267">
        <v>45561.661249999997</v>
      </c>
      <c r="L1273" s="147" t="s">
        <v>132</v>
      </c>
      <c r="M1273" s="239">
        <v>45580</v>
      </c>
      <c r="N1273" s="152" t="s">
        <v>133</v>
      </c>
      <c r="O1273" s="154" t="s">
        <v>3486</v>
      </c>
      <c r="P1273" s="151" t="s">
        <v>3374</v>
      </c>
    </row>
    <row r="1274" spans="1:16" x14ac:dyDescent="0.25">
      <c r="A1274" s="145">
        <v>1276</v>
      </c>
      <c r="B1274" s="146">
        <v>1</v>
      </c>
      <c r="C1274" s="147" t="s">
        <v>15</v>
      </c>
      <c r="D1274" s="273">
        <v>45561</v>
      </c>
      <c r="E1274" s="147" t="s">
        <v>366</v>
      </c>
      <c r="F1274" s="148" t="s">
        <v>1538</v>
      </c>
      <c r="G1274" s="149" t="s">
        <v>2535</v>
      </c>
      <c r="H1274" s="150">
        <v>0.4</v>
      </c>
      <c r="I1274" s="149"/>
      <c r="J1274" s="147" t="s">
        <v>132</v>
      </c>
      <c r="K1274" s="267">
        <v>45561.662476851903</v>
      </c>
      <c r="L1274" s="147" t="s">
        <v>132</v>
      </c>
      <c r="M1274" s="239">
        <v>45598</v>
      </c>
      <c r="N1274" s="152" t="s">
        <v>133</v>
      </c>
      <c r="O1274" s="154" t="s">
        <v>4610</v>
      </c>
      <c r="P1274" s="151" t="s">
        <v>4613</v>
      </c>
    </row>
    <row r="1275" spans="1:16" x14ac:dyDescent="0.25">
      <c r="A1275" s="145">
        <v>1277</v>
      </c>
      <c r="B1275" s="146">
        <v>1</v>
      </c>
      <c r="C1275" s="147" t="s">
        <v>15</v>
      </c>
      <c r="D1275" s="273">
        <v>45561</v>
      </c>
      <c r="E1275" s="147" t="s">
        <v>1541</v>
      </c>
      <c r="F1275" s="148" t="s">
        <v>2536</v>
      </c>
      <c r="G1275" s="149" t="s">
        <v>2537</v>
      </c>
      <c r="H1275" s="150">
        <v>0.4</v>
      </c>
      <c r="I1275" s="149"/>
      <c r="J1275" s="147" t="s">
        <v>132</v>
      </c>
      <c r="K1275" s="267">
        <v>45561.681724536997</v>
      </c>
      <c r="L1275" s="147" t="s">
        <v>132</v>
      </c>
      <c r="M1275" s="239">
        <v>45581</v>
      </c>
      <c r="N1275" s="152" t="s">
        <v>133</v>
      </c>
      <c r="O1275" s="154" t="s">
        <v>3486</v>
      </c>
      <c r="P1275" s="151" t="s">
        <v>3514</v>
      </c>
    </row>
    <row r="1276" spans="1:16" x14ac:dyDescent="0.25">
      <c r="A1276" s="145">
        <v>1278</v>
      </c>
      <c r="B1276" s="146">
        <v>1</v>
      </c>
      <c r="C1276" s="147" t="s">
        <v>15</v>
      </c>
      <c r="D1276" s="273">
        <v>45561</v>
      </c>
      <c r="E1276" s="147" t="s">
        <v>534</v>
      </c>
      <c r="F1276" s="148" t="s">
        <v>931</v>
      </c>
      <c r="G1276" s="149" t="s">
        <v>2538</v>
      </c>
      <c r="H1276" s="150">
        <v>0.5</v>
      </c>
      <c r="I1276" s="149"/>
      <c r="J1276" s="147" t="s">
        <v>132</v>
      </c>
      <c r="K1276" s="267">
        <v>45561.697951388902</v>
      </c>
      <c r="L1276" s="147" t="s">
        <v>132</v>
      </c>
      <c r="M1276" s="239">
        <v>45582</v>
      </c>
      <c r="N1276" s="152" t="s">
        <v>133</v>
      </c>
      <c r="O1276" s="154" t="s">
        <v>3486</v>
      </c>
      <c r="P1276" s="151" t="s">
        <v>3617</v>
      </c>
    </row>
    <row r="1277" spans="1:16" x14ac:dyDescent="0.25">
      <c r="A1277" s="145">
        <v>1279</v>
      </c>
      <c r="B1277" s="146">
        <v>1</v>
      </c>
      <c r="C1277" s="147" t="s">
        <v>15</v>
      </c>
      <c r="D1277" s="273">
        <v>45561</v>
      </c>
      <c r="E1277" s="147" t="s">
        <v>317</v>
      </c>
      <c r="F1277" s="148" t="s">
        <v>2227</v>
      </c>
      <c r="G1277" s="149" t="s">
        <v>2539</v>
      </c>
      <c r="H1277" s="150">
        <v>1</v>
      </c>
      <c r="I1277" s="149"/>
      <c r="J1277" s="147" t="s">
        <v>132</v>
      </c>
      <c r="K1277" s="267">
        <v>45561.716041666703</v>
      </c>
      <c r="L1277" s="147" t="s">
        <v>132</v>
      </c>
      <c r="M1277" s="239">
        <v>45612</v>
      </c>
      <c r="N1277" s="152" t="s">
        <v>133</v>
      </c>
      <c r="O1277" s="154" t="s">
        <v>4693</v>
      </c>
      <c r="P1277" s="151" t="s">
        <v>5496</v>
      </c>
    </row>
    <row r="1278" spans="1:16" x14ac:dyDescent="0.25">
      <c r="A1278" s="145">
        <v>1280</v>
      </c>
      <c r="B1278" s="146">
        <v>1</v>
      </c>
      <c r="C1278" s="147" t="s">
        <v>15</v>
      </c>
      <c r="D1278" s="273">
        <v>45561</v>
      </c>
      <c r="E1278" s="147" t="s">
        <v>559</v>
      </c>
      <c r="F1278" s="148" t="s">
        <v>2241</v>
      </c>
      <c r="G1278" s="149" t="s">
        <v>2540</v>
      </c>
      <c r="H1278" s="150">
        <v>0.4</v>
      </c>
      <c r="I1278" s="149"/>
      <c r="J1278" s="147" t="s">
        <v>132</v>
      </c>
      <c r="K1278" s="267">
        <v>45561.721076388902</v>
      </c>
      <c r="L1278" s="147" t="s">
        <v>132</v>
      </c>
      <c r="M1278" s="239">
        <v>45582</v>
      </c>
      <c r="N1278" s="152" t="s">
        <v>133</v>
      </c>
      <c r="O1278" s="154" t="s">
        <v>3486</v>
      </c>
      <c r="P1278" s="151" t="s">
        <v>3628</v>
      </c>
    </row>
    <row r="1279" spans="1:16" x14ac:dyDescent="0.25">
      <c r="A1279" s="145">
        <v>1281</v>
      </c>
      <c r="B1279" s="146">
        <v>4</v>
      </c>
      <c r="C1279" s="147" t="s">
        <v>424</v>
      </c>
      <c r="D1279" s="273">
        <v>45561</v>
      </c>
      <c r="E1279" s="147" t="s">
        <v>509</v>
      </c>
      <c r="F1279" s="148" t="s">
        <v>2329</v>
      </c>
      <c r="G1279" s="149" t="s">
        <v>2541</v>
      </c>
      <c r="H1279" s="150">
        <v>1.25</v>
      </c>
      <c r="I1279" s="149"/>
      <c r="J1279" s="147" t="s">
        <v>132</v>
      </c>
      <c r="K1279" s="267">
        <v>45561.744548611103</v>
      </c>
      <c r="L1279" s="147" t="s">
        <v>132</v>
      </c>
      <c r="M1279" s="239">
        <v>45581</v>
      </c>
      <c r="N1279" s="152" t="s">
        <v>133</v>
      </c>
      <c r="O1279" s="154" t="s">
        <v>3486</v>
      </c>
      <c r="P1279" s="151" t="s">
        <v>3506</v>
      </c>
    </row>
    <row r="1280" spans="1:16" x14ac:dyDescent="0.25">
      <c r="A1280" s="145">
        <v>1282</v>
      </c>
      <c r="B1280" s="146">
        <v>4</v>
      </c>
      <c r="C1280" s="147" t="s">
        <v>424</v>
      </c>
      <c r="D1280" s="273">
        <v>45561</v>
      </c>
      <c r="E1280" s="147" t="s">
        <v>509</v>
      </c>
      <c r="F1280" s="148" t="s">
        <v>2329</v>
      </c>
      <c r="G1280" s="149" t="s">
        <v>2542</v>
      </c>
      <c r="H1280" s="150">
        <v>1</v>
      </c>
      <c r="I1280" s="149"/>
      <c r="J1280" s="147" t="s">
        <v>132</v>
      </c>
      <c r="K1280" s="267">
        <v>45561.744861111103</v>
      </c>
      <c r="L1280" s="147" t="s">
        <v>132</v>
      </c>
      <c r="M1280" s="239">
        <v>45581</v>
      </c>
      <c r="N1280" s="152" t="s">
        <v>133</v>
      </c>
      <c r="O1280" s="154" t="s">
        <v>3486</v>
      </c>
      <c r="P1280" s="151" t="s">
        <v>3506</v>
      </c>
    </row>
    <row r="1281" spans="1:16" x14ac:dyDescent="0.25">
      <c r="A1281" s="145">
        <v>1283</v>
      </c>
      <c r="B1281" s="146">
        <v>4</v>
      </c>
      <c r="C1281" s="147" t="s">
        <v>424</v>
      </c>
      <c r="D1281" s="273">
        <v>45561</v>
      </c>
      <c r="E1281" s="147" t="s">
        <v>147</v>
      </c>
      <c r="F1281" s="148" t="s">
        <v>3058</v>
      </c>
      <c r="G1281" s="149" t="s">
        <v>2543</v>
      </c>
      <c r="H1281" s="150">
        <v>0.25</v>
      </c>
      <c r="I1281" s="149"/>
      <c r="J1281" s="147" t="s">
        <v>133</v>
      </c>
      <c r="K1281" s="267">
        <v>45561.745196759301</v>
      </c>
      <c r="L1281" s="147" t="s">
        <v>133</v>
      </c>
      <c r="M1281" s="239"/>
      <c r="N1281" s="152" t="s">
        <v>133</v>
      </c>
      <c r="O1281" s="154" t="s">
        <v>2468</v>
      </c>
      <c r="P1281" s="151"/>
    </row>
    <row r="1282" spans="1:16" x14ac:dyDescent="0.25">
      <c r="A1282" s="145">
        <v>1284</v>
      </c>
      <c r="B1282" s="146">
        <v>4</v>
      </c>
      <c r="C1282" s="147" t="s">
        <v>424</v>
      </c>
      <c r="D1282" s="273">
        <v>45561</v>
      </c>
      <c r="E1282" s="147" t="s">
        <v>555</v>
      </c>
      <c r="F1282" s="148" t="s">
        <v>1555</v>
      </c>
      <c r="G1282" s="149" t="s">
        <v>2544</v>
      </c>
      <c r="H1282" s="150">
        <v>0.75</v>
      </c>
      <c r="I1282" s="149"/>
      <c r="J1282" s="147" t="s">
        <v>132</v>
      </c>
      <c r="K1282" s="267">
        <v>45561.745520833298</v>
      </c>
      <c r="L1282" s="147" t="s">
        <v>132</v>
      </c>
      <c r="M1282" s="239">
        <v>45582</v>
      </c>
      <c r="N1282" s="152" t="s">
        <v>133</v>
      </c>
      <c r="O1282" s="154" t="s">
        <v>3486</v>
      </c>
      <c r="P1282" s="151" t="s">
        <v>3599</v>
      </c>
    </row>
    <row r="1283" spans="1:16" x14ac:dyDescent="0.25">
      <c r="A1283" s="145">
        <v>1285</v>
      </c>
      <c r="B1283" s="146">
        <v>4</v>
      </c>
      <c r="C1283" s="147" t="s">
        <v>424</v>
      </c>
      <c r="D1283" s="273">
        <v>45561</v>
      </c>
      <c r="E1283" s="147" t="s">
        <v>147</v>
      </c>
      <c r="F1283" s="148" t="s">
        <v>3058</v>
      </c>
      <c r="G1283" s="149" t="s">
        <v>2545</v>
      </c>
      <c r="H1283" s="150">
        <v>0.25</v>
      </c>
      <c r="I1283" s="149"/>
      <c r="J1283" s="147" t="s">
        <v>133</v>
      </c>
      <c r="K1283" s="267">
        <v>45561.745868055601</v>
      </c>
      <c r="L1283" s="147" t="s">
        <v>133</v>
      </c>
      <c r="M1283" s="239"/>
      <c r="N1283" s="152" t="s">
        <v>133</v>
      </c>
      <c r="O1283" s="154" t="s">
        <v>2468</v>
      </c>
      <c r="P1283" s="151"/>
    </row>
    <row r="1284" spans="1:16" x14ac:dyDescent="0.25">
      <c r="A1284" s="145">
        <v>1286</v>
      </c>
      <c r="B1284" s="146">
        <v>1</v>
      </c>
      <c r="C1284" s="147" t="s">
        <v>15</v>
      </c>
      <c r="D1284" s="273">
        <v>45561</v>
      </c>
      <c r="E1284" s="147" t="s">
        <v>412</v>
      </c>
      <c r="F1284" s="148" t="s">
        <v>2425</v>
      </c>
      <c r="G1284" s="149" t="s">
        <v>2546</v>
      </c>
      <c r="H1284" s="150">
        <v>1</v>
      </c>
      <c r="I1284" s="149"/>
      <c r="J1284" s="147" t="s">
        <v>132</v>
      </c>
      <c r="K1284" s="267">
        <v>45561.746145833298</v>
      </c>
      <c r="L1284" s="147" t="s">
        <v>132</v>
      </c>
      <c r="M1284" s="239">
        <v>45580</v>
      </c>
      <c r="N1284" s="152" t="s">
        <v>133</v>
      </c>
      <c r="O1284" s="154" t="s">
        <v>3248</v>
      </c>
      <c r="P1284" s="151" t="s">
        <v>3342</v>
      </c>
    </row>
    <row r="1285" spans="1:16" x14ac:dyDescent="0.25">
      <c r="A1285" s="145">
        <v>1287</v>
      </c>
      <c r="B1285" s="146">
        <v>4</v>
      </c>
      <c r="C1285" s="147" t="s">
        <v>424</v>
      </c>
      <c r="D1285" s="273">
        <v>45561</v>
      </c>
      <c r="E1285" s="147" t="s">
        <v>509</v>
      </c>
      <c r="F1285" s="148" t="s">
        <v>2329</v>
      </c>
      <c r="G1285" s="149" t="s">
        <v>2547</v>
      </c>
      <c r="H1285" s="150">
        <v>0.75</v>
      </c>
      <c r="I1285" s="149"/>
      <c r="J1285" s="147" t="s">
        <v>132</v>
      </c>
      <c r="K1285" s="267">
        <v>45561.746203703697</v>
      </c>
      <c r="L1285" s="147" t="s">
        <v>132</v>
      </c>
      <c r="M1285" s="239">
        <v>45581</v>
      </c>
      <c r="N1285" s="152" t="s">
        <v>133</v>
      </c>
      <c r="O1285" s="154" t="s">
        <v>3486</v>
      </c>
      <c r="P1285" s="151" t="s">
        <v>3506</v>
      </c>
    </row>
    <row r="1286" spans="1:16" x14ac:dyDescent="0.25">
      <c r="A1286" s="145">
        <v>1288</v>
      </c>
      <c r="B1286" s="146">
        <v>4</v>
      </c>
      <c r="C1286" s="147" t="s">
        <v>424</v>
      </c>
      <c r="D1286" s="273">
        <v>45561</v>
      </c>
      <c r="E1286" s="147" t="s">
        <v>518</v>
      </c>
      <c r="F1286" s="148" t="s">
        <v>742</v>
      </c>
      <c r="G1286" s="149" t="s">
        <v>2548</v>
      </c>
      <c r="H1286" s="150">
        <v>1.25</v>
      </c>
      <c r="I1286" s="149"/>
      <c r="J1286" s="147" t="s">
        <v>132</v>
      </c>
      <c r="K1286" s="267">
        <v>45561.746840277803</v>
      </c>
      <c r="L1286" s="147" t="s">
        <v>132</v>
      </c>
      <c r="M1286" s="239">
        <v>45582</v>
      </c>
      <c r="N1286" s="152" t="s">
        <v>133</v>
      </c>
      <c r="O1286" s="154" t="s">
        <v>3486</v>
      </c>
      <c r="P1286" s="151" t="s">
        <v>3624</v>
      </c>
    </row>
    <row r="1287" spans="1:16" x14ac:dyDescent="0.25">
      <c r="A1287" s="145">
        <v>1289</v>
      </c>
      <c r="B1287" s="146">
        <v>4</v>
      </c>
      <c r="C1287" s="147" t="s">
        <v>424</v>
      </c>
      <c r="D1287" s="273">
        <v>45561</v>
      </c>
      <c r="E1287" s="147" t="s">
        <v>153</v>
      </c>
      <c r="F1287" s="148" t="s">
        <v>489</v>
      </c>
      <c r="G1287" s="149" t="s">
        <v>2549</v>
      </c>
      <c r="H1287" s="150">
        <v>1</v>
      </c>
      <c r="I1287" s="149"/>
      <c r="J1287" s="147" t="s">
        <v>132</v>
      </c>
      <c r="K1287" s="267">
        <v>45561.747071759302</v>
      </c>
      <c r="L1287" s="147" t="s">
        <v>132</v>
      </c>
      <c r="M1287" s="239">
        <v>45580</v>
      </c>
      <c r="N1287" s="152" t="s">
        <v>133</v>
      </c>
      <c r="O1287" s="154" t="s">
        <v>3486</v>
      </c>
      <c r="P1287" s="151" t="s">
        <v>3369</v>
      </c>
    </row>
    <row r="1288" spans="1:16" x14ac:dyDescent="0.25">
      <c r="A1288" s="145">
        <v>1290</v>
      </c>
      <c r="B1288" s="146">
        <v>2</v>
      </c>
      <c r="C1288" s="147" t="s">
        <v>16</v>
      </c>
      <c r="D1288" s="273">
        <v>45561</v>
      </c>
      <c r="E1288" s="147" t="s">
        <v>185</v>
      </c>
      <c r="F1288" s="148" t="s">
        <v>2366</v>
      </c>
      <c r="G1288" s="149" t="s">
        <v>2550</v>
      </c>
      <c r="H1288" s="150">
        <v>4.3</v>
      </c>
      <c r="I1288" s="149"/>
      <c r="J1288" s="147" t="s">
        <v>132</v>
      </c>
      <c r="K1288" s="267">
        <v>45561.805648148104</v>
      </c>
      <c r="L1288" s="147" t="s">
        <v>132</v>
      </c>
      <c r="M1288" s="239">
        <v>45598</v>
      </c>
      <c r="N1288" s="152" t="s">
        <v>133</v>
      </c>
      <c r="O1288" s="154" t="s">
        <v>4231</v>
      </c>
      <c r="P1288" s="151" t="s">
        <v>4458</v>
      </c>
    </row>
    <row r="1289" spans="1:16" x14ac:dyDescent="0.25">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r="1290" spans="1:16" x14ac:dyDescent="0.25">
      <c r="A1290" s="145">
        <v>1292</v>
      </c>
      <c r="B1290" s="146">
        <v>2</v>
      </c>
      <c r="C1290" s="147" t="s">
        <v>16</v>
      </c>
      <c r="D1290" s="273">
        <v>45561</v>
      </c>
      <c r="E1290" s="147" t="s">
        <v>176</v>
      </c>
      <c r="F1290" s="148" t="s">
        <v>177</v>
      </c>
      <c r="G1290" s="149" t="s">
        <v>2552</v>
      </c>
      <c r="H1290" s="150">
        <v>0.3</v>
      </c>
      <c r="I1290" s="149"/>
      <c r="J1290" s="147" t="s">
        <v>132</v>
      </c>
      <c r="K1290" s="267">
        <v>45575.635358796302</v>
      </c>
      <c r="L1290" s="147" t="s">
        <v>133</v>
      </c>
      <c r="M1290" s="239"/>
      <c r="N1290" s="152" t="s">
        <v>132</v>
      </c>
      <c r="O1290" s="154" t="s">
        <v>3061</v>
      </c>
      <c r="P1290" s="151"/>
    </row>
    <row r="1291" spans="1:16" x14ac:dyDescent="0.25">
      <c r="A1291" s="145">
        <v>1293</v>
      </c>
      <c r="B1291" s="146">
        <v>2</v>
      </c>
      <c r="C1291" s="147" t="s">
        <v>16</v>
      </c>
      <c r="D1291" s="273">
        <v>45561</v>
      </c>
      <c r="E1291" s="147" t="s">
        <v>281</v>
      </c>
      <c r="F1291" s="148" t="s">
        <v>2499</v>
      </c>
      <c r="G1291" s="149" t="s">
        <v>2553</v>
      </c>
      <c r="H1291" s="150">
        <v>1.2</v>
      </c>
      <c r="I1291" s="149"/>
      <c r="J1291" s="147" t="s">
        <v>132</v>
      </c>
      <c r="K1291" s="267">
        <v>45561.805057870399</v>
      </c>
      <c r="L1291" s="147" t="s">
        <v>132</v>
      </c>
      <c r="M1291" s="239">
        <v>45598</v>
      </c>
      <c r="N1291" s="152" t="s">
        <v>133</v>
      </c>
      <c r="O1291" s="154" t="s">
        <v>4610</v>
      </c>
      <c r="P1291" s="151" t="s">
        <v>4546</v>
      </c>
    </row>
    <row r="1292" spans="1:16" x14ac:dyDescent="0.25">
      <c r="A1292" s="145">
        <v>1294</v>
      </c>
      <c r="B1292" s="146">
        <v>2</v>
      </c>
      <c r="C1292" s="147" t="s">
        <v>16</v>
      </c>
      <c r="D1292" s="273">
        <v>45561</v>
      </c>
      <c r="E1292" s="147" t="s">
        <v>1341</v>
      </c>
      <c r="F1292" s="148" t="s">
        <v>2432</v>
      </c>
      <c r="G1292" s="149" t="s">
        <v>2554</v>
      </c>
      <c r="H1292" s="150">
        <v>0.2</v>
      </c>
      <c r="I1292" s="149"/>
      <c r="J1292" s="147" t="s">
        <v>132</v>
      </c>
      <c r="K1292" s="267">
        <v>45561.807175925896</v>
      </c>
      <c r="L1292" s="147" t="s">
        <v>132</v>
      </c>
      <c r="M1292" s="239">
        <v>45612</v>
      </c>
      <c r="N1292" s="152" t="s">
        <v>133</v>
      </c>
      <c r="O1292" s="154" t="s">
        <v>4693</v>
      </c>
      <c r="P1292" s="151" t="s">
        <v>5072</v>
      </c>
    </row>
    <row r="1293" spans="1:16" x14ac:dyDescent="0.25">
      <c r="A1293" s="145">
        <v>1295</v>
      </c>
      <c r="B1293" s="146">
        <v>2</v>
      </c>
      <c r="C1293" s="147" t="s">
        <v>16</v>
      </c>
      <c r="D1293" s="273">
        <v>45561</v>
      </c>
      <c r="E1293" s="147" t="s">
        <v>509</v>
      </c>
      <c r="F1293" s="148" t="s">
        <v>2329</v>
      </c>
      <c r="G1293" s="149" t="s">
        <v>2555</v>
      </c>
      <c r="H1293" s="150">
        <v>0.2</v>
      </c>
      <c r="I1293" s="149"/>
      <c r="J1293" s="147" t="s">
        <v>132</v>
      </c>
      <c r="K1293" s="267">
        <v>45561.806550925903</v>
      </c>
      <c r="L1293" s="147" t="s">
        <v>132</v>
      </c>
      <c r="M1293" s="239">
        <v>45581</v>
      </c>
      <c r="N1293" s="152" t="s">
        <v>133</v>
      </c>
      <c r="O1293" s="154" t="s">
        <v>3486</v>
      </c>
      <c r="P1293" s="151" t="s">
        <v>3506</v>
      </c>
    </row>
    <row r="1294" spans="1:16" x14ac:dyDescent="0.25">
      <c r="A1294" s="145">
        <v>1296</v>
      </c>
      <c r="B1294" s="146">
        <v>1</v>
      </c>
      <c r="C1294" s="147" t="s">
        <v>15</v>
      </c>
      <c r="D1294" s="273">
        <v>45562</v>
      </c>
      <c r="E1294" s="147" t="s">
        <v>291</v>
      </c>
      <c r="F1294" s="148" t="s">
        <v>2258</v>
      </c>
      <c r="G1294" s="149" t="s">
        <v>2556</v>
      </c>
      <c r="H1294" s="150">
        <v>1</v>
      </c>
      <c r="I1294" s="149"/>
      <c r="J1294" s="147" t="s">
        <v>132</v>
      </c>
      <c r="K1294" s="267">
        <v>45562.230370370402</v>
      </c>
      <c r="L1294" s="147" t="s">
        <v>132</v>
      </c>
      <c r="M1294" s="239">
        <v>45582</v>
      </c>
      <c r="N1294" s="152" t="s">
        <v>133</v>
      </c>
      <c r="O1294" s="154" t="s">
        <v>3486</v>
      </c>
      <c r="P1294" s="151" t="s">
        <v>3615</v>
      </c>
    </row>
    <row r="1295" spans="1:16" x14ac:dyDescent="0.25">
      <c r="A1295" s="145">
        <v>1297</v>
      </c>
      <c r="B1295" s="146">
        <v>2</v>
      </c>
      <c r="C1295" s="147" t="s">
        <v>16</v>
      </c>
      <c r="D1295" s="273">
        <v>45562</v>
      </c>
      <c r="E1295" s="147" t="s">
        <v>147</v>
      </c>
      <c r="F1295" s="148" t="s">
        <v>3058</v>
      </c>
      <c r="G1295" s="149" t="s">
        <v>2561</v>
      </c>
      <c r="H1295" s="150">
        <v>1</v>
      </c>
      <c r="I1295" s="149"/>
      <c r="J1295" s="147" t="s">
        <v>133</v>
      </c>
      <c r="K1295" s="267">
        <v>45562.621828703697</v>
      </c>
      <c r="L1295" s="147" t="s">
        <v>133</v>
      </c>
      <c r="M1295" s="239"/>
      <c r="N1295" s="152" t="s">
        <v>133</v>
      </c>
      <c r="O1295" s="154" t="s">
        <v>2468</v>
      </c>
      <c r="P1295" s="151"/>
    </row>
    <row r="1296" spans="1:16" x14ac:dyDescent="0.25">
      <c r="A1296" s="145">
        <v>1298</v>
      </c>
      <c r="B1296" s="146">
        <v>2</v>
      </c>
      <c r="C1296" s="147" t="s">
        <v>16</v>
      </c>
      <c r="D1296" s="273">
        <v>45562</v>
      </c>
      <c r="E1296" s="147" t="s">
        <v>3207</v>
      </c>
      <c r="F1296" s="148" t="s">
        <v>3169</v>
      </c>
      <c r="G1296" s="149" t="s">
        <v>3170</v>
      </c>
      <c r="H1296" s="150">
        <v>0.2</v>
      </c>
      <c r="I1296" s="149"/>
      <c r="J1296" s="147" t="s">
        <v>132</v>
      </c>
      <c r="K1296" s="267">
        <v>45575.635925925897</v>
      </c>
      <c r="L1296" s="147" t="s">
        <v>132</v>
      </c>
      <c r="M1296" s="239">
        <v>45581</v>
      </c>
      <c r="N1296" s="152" t="s">
        <v>133</v>
      </c>
      <c r="O1296" s="154" t="s">
        <v>3486</v>
      </c>
      <c r="P1296" s="151" t="s">
        <v>3515</v>
      </c>
    </row>
    <row r="1297" spans="1:16" x14ac:dyDescent="0.25">
      <c r="A1297" s="145">
        <v>1299</v>
      </c>
      <c r="B1297" s="146">
        <v>1</v>
      </c>
      <c r="C1297" s="147" t="s">
        <v>15</v>
      </c>
      <c r="D1297" s="273">
        <v>45562</v>
      </c>
      <c r="E1297" s="147" t="s">
        <v>534</v>
      </c>
      <c r="F1297" s="148" t="s">
        <v>931</v>
      </c>
      <c r="G1297" s="149" t="s">
        <v>2562</v>
      </c>
      <c r="H1297" s="150">
        <v>0.25</v>
      </c>
      <c r="I1297" s="149"/>
      <c r="J1297" s="147" t="s">
        <v>132</v>
      </c>
      <c r="K1297" s="267">
        <v>45562.354398148098</v>
      </c>
      <c r="L1297" s="147" t="s">
        <v>132</v>
      </c>
      <c r="M1297" s="239">
        <v>45582</v>
      </c>
      <c r="N1297" s="152" t="s">
        <v>133</v>
      </c>
      <c r="O1297" s="154" t="s">
        <v>3486</v>
      </c>
      <c r="P1297" s="151" t="s">
        <v>3617</v>
      </c>
    </row>
    <row r="1298" spans="1:16" x14ac:dyDescent="0.25">
      <c r="A1298" s="145">
        <v>1300</v>
      </c>
      <c r="B1298" s="146">
        <v>1</v>
      </c>
      <c r="C1298" s="147" t="s">
        <v>15</v>
      </c>
      <c r="D1298" s="273">
        <v>45562</v>
      </c>
      <c r="E1298" s="147" t="s">
        <v>1542</v>
      </c>
      <c r="F1298" s="148" t="s">
        <v>2459</v>
      </c>
      <c r="G1298" s="149" t="s">
        <v>2563</v>
      </c>
      <c r="H1298" s="150">
        <v>1.75</v>
      </c>
      <c r="I1298" s="149"/>
      <c r="J1298" s="147" t="s">
        <v>132</v>
      </c>
      <c r="K1298" s="267">
        <v>45562.457962963003</v>
      </c>
      <c r="L1298" s="147" t="s">
        <v>132</v>
      </c>
      <c r="M1298" s="239">
        <v>45582</v>
      </c>
      <c r="N1298" s="152" t="s">
        <v>133</v>
      </c>
      <c r="O1298" s="154" t="s">
        <v>3486</v>
      </c>
      <c r="P1298" s="151" t="s">
        <v>3614</v>
      </c>
    </row>
    <row r="1299" spans="1:16" x14ac:dyDescent="0.25">
      <c r="A1299" s="145">
        <v>1301</v>
      </c>
      <c r="B1299" s="146">
        <v>2</v>
      </c>
      <c r="C1299" s="147" t="s">
        <v>16</v>
      </c>
      <c r="D1299" s="273">
        <v>45562</v>
      </c>
      <c r="E1299" s="147" t="s">
        <v>555</v>
      </c>
      <c r="F1299" s="148" t="s">
        <v>1555</v>
      </c>
      <c r="G1299" s="149" t="s">
        <v>2564</v>
      </c>
      <c r="H1299" s="150">
        <v>1.3</v>
      </c>
      <c r="I1299" s="149"/>
      <c r="J1299" s="147" t="s">
        <v>132</v>
      </c>
      <c r="K1299" s="267">
        <v>45562.726504629602</v>
      </c>
      <c r="L1299" s="147" t="s">
        <v>132</v>
      </c>
      <c r="M1299" s="239">
        <v>45582</v>
      </c>
      <c r="N1299" s="152" t="s">
        <v>133</v>
      </c>
      <c r="O1299" s="154" t="s">
        <v>3486</v>
      </c>
      <c r="P1299" s="151" t="s">
        <v>3599</v>
      </c>
    </row>
    <row r="1300" spans="1:16" x14ac:dyDescent="0.25">
      <c r="A1300" s="145">
        <v>1302</v>
      </c>
      <c r="B1300" s="146">
        <v>2</v>
      </c>
      <c r="C1300" s="147" t="s">
        <v>16</v>
      </c>
      <c r="D1300" s="273">
        <v>45562</v>
      </c>
      <c r="E1300" s="147" t="s">
        <v>374</v>
      </c>
      <c r="F1300" s="148" t="s">
        <v>2337</v>
      </c>
      <c r="G1300" s="149" t="s">
        <v>2565</v>
      </c>
      <c r="H1300" s="150">
        <v>0.2</v>
      </c>
      <c r="I1300" s="149"/>
      <c r="J1300" s="147" t="s">
        <v>132</v>
      </c>
      <c r="K1300" s="267">
        <v>45562.407187500001</v>
      </c>
      <c r="L1300" s="147" t="s">
        <v>132</v>
      </c>
      <c r="M1300" s="239">
        <v>45580</v>
      </c>
      <c r="N1300" s="152" t="s">
        <v>133</v>
      </c>
      <c r="O1300" s="154" t="s">
        <v>3248</v>
      </c>
      <c r="P1300" s="151" t="s">
        <v>3279</v>
      </c>
    </row>
    <row r="1301" spans="1:16" x14ac:dyDescent="0.25">
      <c r="A1301" s="145">
        <v>1303</v>
      </c>
      <c r="B1301" s="146">
        <v>1</v>
      </c>
      <c r="C1301" s="147" t="s">
        <v>15</v>
      </c>
      <c r="D1301" s="273">
        <v>45562</v>
      </c>
      <c r="E1301" s="147" t="s">
        <v>1293</v>
      </c>
      <c r="F1301" s="148" t="s">
        <v>1294</v>
      </c>
      <c r="G1301" s="149" t="s">
        <v>2566</v>
      </c>
      <c r="H1301" s="150">
        <v>2</v>
      </c>
      <c r="I1301" s="149"/>
      <c r="J1301" s="147" t="s">
        <v>132</v>
      </c>
      <c r="K1301" s="267">
        <v>45562.454814814802</v>
      </c>
      <c r="L1301" s="147" t="s">
        <v>132</v>
      </c>
      <c r="M1301" s="239">
        <v>45582</v>
      </c>
      <c r="N1301" s="152" t="s">
        <v>133</v>
      </c>
      <c r="O1301" s="154" t="s">
        <v>3486</v>
      </c>
      <c r="P1301" s="151" t="s">
        <v>3611</v>
      </c>
    </row>
    <row r="1302" spans="1:16" x14ac:dyDescent="0.25">
      <c r="A1302" s="145">
        <v>1304</v>
      </c>
      <c r="B1302" s="146">
        <v>1</v>
      </c>
      <c r="C1302" s="147" t="s">
        <v>15</v>
      </c>
      <c r="D1302" s="273">
        <v>45562</v>
      </c>
      <c r="E1302" s="147" t="s">
        <v>516</v>
      </c>
      <c r="F1302" s="148" t="s">
        <v>1495</v>
      </c>
      <c r="G1302" s="149" t="s">
        <v>2567</v>
      </c>
      <c r="H1302" s="150">
        <v>0.5</v>
      </c>
      <c r="I1302" s="149"/>
      <c r="J1302" s="147" t="s">
        <v>132</v>
      </c>
      <c r="K1302" s="267">
        <v>45562.465115740699</v>
      </c>
      <c r="L1302" s="147" t="s">
        <v>132</v>
      </c>
      <c r="M1302" s="239">
        <v>45612</v>
      </c>
      <c r="N1302" s="152" t="s">
        <v>133</v>
      </c>
      <c r="O1302" s="154" t="s">
        <v>4693</v>
      </c>
      <c r="P1302" s="151" t="s">
        <v>5512</v>
      </c>
    </row>
    <row r="1303" spans="1:16" x14ac:dyDescent="0.25">
      <c r="A1303" s="145">
        <v>1305</v>
      </c>
      <c r="B1303" s="146">
        <v>2</v>
      </c>
      <c r="C1303" s="147" t="s">
        <v>16</v>
      </c>
      <c r="D1303" s="273">
        <v>45562</v>
      </c>
      <c r="E1303" s="147" t="s">
        <v>518</v>
      </c>
      <c r="F1303" s="148" t="s">
        <v>742</v>
      </c>
      <c r="G1303" s="149" t="s">
        <v>2568</v>
      </c>
      <c r="H1303" s="150">
        <v>0.2</v>
      </c>
      <c r="I1303" s="149"/>
      <c r="J1303" s="147" t="s">
        <v>132</v>
      </c>
      <c r="K1303" s="267">
        <v>45562.477962962999</v>
      </c>
      <c r="L1303" s="147" t="s">
        <v>132</v>
      </c>
      <c r="M1303" s="239">
        <v>45582</v>
      </c>
      <c r="N1303" s="152" t="s">
        <v>133</v>
      </c>
      <c r="O1303" s="154" t="s">
        <v>3486</v>
      </c>
      <c r="P1303" s="151" t="s">
        <v>3624</v>
      </c>
    </row>
    <row r="1304" spans="1:16" x14ac:dyDescent="0.25">
      <c r="A1304" s="145">
        <v>1306</v>
      </c>
      <c r="B1304" s="146">
        <v>1</v>
      </c>
      <c r="C1304" s="147" t="s">
        <v>15</v>
      </c>
      <c r="D1304" s="273">
        <v>45562</v>
      </c>
      <c r="E1304" s="147" t="s">
        <v>412</v>
      </c>
      <c r="F1304" s="148" t="s">
        <v>2425</v>
      </c>
      <c r="G1304" s="149" t="s">
        <v>2569</v>
      </c>
      <c r="H1304" s="150">
        <v>0.5</v>
      </c>
      <c r="I1304" s="149"/>
      <c r="J1304" s="147" t="s">
        <v>132</v>
      </c>
      <c r="K1304" s="267">
        <v>45562.478402777801</v>
      </c>
      <c r="L1304" s="147" t="s">
        <v>132</v>
      </c>
      <c r="M1304" s="239">
        <v>45580</v>
      </c>
      <c r="N1304" s="152" t="s">
        <v>133</v>
      </c>
      <c r="O1304" s="154" t="s">
        <v>3248</v>
      </c>
      <c r="P1304" s="151" t="s">
        <v>3342</v>
      </c>
    </row>
    <row r="1305" spans="1:16" x14ac:dyDescent="0.25">
      <c r="A1305" s="145">
        <v>1307</v>
      </c>
      <c r="B1305" s="146">
        <v>1</v>
      </c>
      <c r="C1305" s="147" t="s">
        <v>15</v>
      </c>
      <c r="D1305" s="273">
        <v>45562</v>
      </c>
      <c r="E1305" s="147" t="s">
        <v>528</v>
      </c>
      <c r="F1305" s="148" t="s">
        <v>2319</v>
      </c>
      <c r="G1305" s="149" t="s">
        <v>2570</v>
      </c>
      <c r="H1305" s="150">
        <v>0.5</v>
      </c>
      <c r="I1305" s="149"/>
      <c r="J1305" s="147" t="s">
        <v>132</v>
      </c>
      <c r="K1305" s="267">
        <v>45577.693009259303</v>
      </c>
      <c r="L1305" s="147" t="s">
        <v>133</v>
      </c>
      <c r="M1305" s="239"/>
      <c r="N1305" s="152" t="s">
        <v>132</v>
      </c>
      <c r="O1305" s="154" t="s">
        <v>3226</v>
      </c>
      <c r="P1305" s="151"/>
    </row>
    <row r="1306" spans="1:16" x14ac:dyDescent="0.25">
      <c r="A1306" s="145">
        <v>1308</v>
      </c>
      <c r="B1306" s="146">
        <v>2</v>
      </c>
      <c r="C1306" s="147" t="s">
        <v>16</v>
      </c>
      <c r="D1306" s="273">
        <v>45562</v>
      </c>
      <c r="E1306" s="147" t="s">
        <v>185</v>
      </c>
      <c r="F1306" s="148" t="s">
        <v>2366</v>
      </c>
      <c r="G1306" s="149" t="s">
        <v>2571</v>
      </c>
      <c r="H1306" s="150">
        <v>2.5</v>
      </c>
      <c r="I1306" s="149"/>
      <c r="J1306" s="147" t="s">
        <v>132</v>
      </c>
      <c r="K1306" s="267">
        <v>45562.622499999998</v>
      </c>
      <c r="L1306" s="147" t="s">
        <v>132</v>
      </c>
      <c r="M1306" s="239">
        <v>45598</v>
      </c>
      <c r="N1306" s="152" t="s">
        <v>133</v>
      </c>
      <c r="O1306" s="154" t="s">
        <v>4231</v>
      </c>
      <c r="P1306" s="151" t="s">
        <v>4458</v>
      </c>
    </row>
    <row r="1307" spans="1:16" x14ac:dyDescent="0.25">
      <c r="A1307" s="145">
        <v>1309</v>
      </c>
      <c r="B1307" s="146">
        <v>1</v>
      </c>
      <c r="C1307" s="147" t="s">
        <v>15</v>
      </c>
      <c r="D1307" s="273">
        <v>45562</v>
      </c>
      <c r="E1307" s="147" t="s">
        <v>577</v>
      </c>
      <c r="F1307" s="148" t="s">
        <v>2434</v>
      </c>
      <c r="G1307" s="149" t="s">
        <v>2572</v>
      </c>
      <c r="H1307" s="150">
        <v>0.4</v>
      </c>
      <c r="I1307" s="149"/>
      <c r="J1307" s="147" t="s">
        <v>132</v>
      </c>
      <c r="K1307" s="267">
        <v>45562.513437499998</v>
      </c>
      <c r="L1307" s="147" t="s">
        <v>132</v>
      </c>
      <c r="M1307" s="239">
        <v>45580</v>
      </c>
      <c r="N1307" s="152" t="s">
        <v>133</v>
      </c>
      <c r="O1307" s="154" t="s">
        <v>3486</v>
      </c>
      <c r="P1307" s="151" t="s">
        <v>3362</v>
      </c>
    </row>
    <row r="1308" spans="1:16" x14ac:dyDescent="0.25">
      <c r="A1308" s="145">
        <v>1310</v>
      </c>
      <c r="B1308" s="146">
        <v>1</v>
      </c>
      <c r="C1308" s="147" t="s">
        <v>15</v>
      </c>
      <c r="D1308" s="273">
        <v>45562</v>
      </c>
      <c r="E1308" s="147" t="s">
        <v>401</v>
      </c>
      <c r="F1308" s="148" t="s">
        <v>501</v>
      </c>
      <c r="G1308" s="149" t="s">
        <v>2573</v>
      </c>
      <c r="H1308" s="150">
        <v>0.4</v>
      </c>
      <c r="I1308" s="149"/>
      <c r="J1308" s="147" t="s">
        <v>132</v>
      </c>
      <c r="K1308" s="267">
        <v>45562.517800925903</v>
      </c>
      <c r="L1308" s="147" t="s">
        <v>132</v>
      </c>
      <c r="M1308" s="239">
        <v>45612</v>
      </c>
      <c r="N1308" s="152" t="s">
        <v>133</v>
      </c>
      <c r="O1308" s="154" t="s">
        <v>4693</v>
      </c>
      <c r="P1308" s="151" t="s">
        <v>5519</v>
      </c>
    </row>
    <row r="1309" spans="1:16" x14ac:dyDescent="0.25">
      <c r="A1309" s="145">
        <v>1311</v>
      </c>
      <c r="B1309" s="146">
        <v>1</v>
      </c>
      <c r="C1309" s="147" t="s">
        <v>15</v>
      </c>
      <c r="D1309" s="273">
        <v>45562</v>
      </c>
      <c r="E1309" s="147" t="s">
        <v>557</v>
      </c>
      <c r="F1309" s="148" t="s">
        <v>2260</v>
      </c>
      <c r="G1309" s="149" t="s">
        <v>2574</v>
      </c>
      <c r="H1309" s="150">
        <v>0.5</v>
      </c>
      <c r="I1309" s="149"/>
      <c r="J1309" s="147" t="s">
        <v>132</v>
      </c>
      <c r="K1309" s="267">
        <v>45562.520208333299</v>
      </c>
      <c r="L1309" s="147" t="s">
        <v>132</v>
      </c>
      <c r="M1309" s="239">
        <v>45580</v>
      </c>
      <c r="N1309" s="152" t="s">
        <v>133</v>
      </c>
      <c r="O1309" s="154" t="s">
        <v>3248</v>
      </c>
      <c r="P1309" s="151" t="s">
        <v>3277</v>
      </c>
    </row>
    <row r="1310" spans="1:16" x14ac:dyDescent="0.25">
      <c r="A1310" s="145">
        <v>1312</v>
      </c>
      <c r="B1310" s="146">
        <v>1</v>
      </c>
      <c r="C1310" s="147" t="s">
        <v>15</v>
      </c>
      <c r="D1310" s="273">
        <v>45562</v>
      </c>
      <c r="E1310" s="147" t="s">
        <v>777</v>
      </c>
      <c r="F1310" s="148" t="s">
        <v>2238</v>
      </c>
      <c r="G1310" s="149" t="s">
        <v>2575</v>
      </c>
      <c r="H1310" s="150">
        <v>1</v>
      </c>
      <c r="I1310" s="149"/>
      <c r="J1310" s="147" t="s">
        <v>132</v>
      </c>
      <c r="K1310" s="267">
        <v>45562.547812500001</v>
      </c>
      <c r="L1310" s="147" t="s">
        <v>132</v>
      </c>
      <c r="M1310" s="239">
        <v>45579</v>
      </c>
      <c r="N1310" s="152" t="s">
        <v>133</v>
      </c>
      <c r="O1310" s="154" t="s">
        <v>3248</v>
      </c>
      <c r="P1310" s="151" t="s">
        <v>3252</v>
      </c>
    </row>
    <row r="1311" spans="1:16" x14ac:dyDescent="0.25">
      <c r="A1311" s="145">
        <v>1313</v>
      </c>
      <c r="B1311" s="146">
        <v>1</v>
      </c>
      <c r="C1311" s="147" t="s">
        <v>15</v>
      </c>
      <c r="D1311" s="273">
        <v>45562</v>
      </c>
      <c r="E1311" s="147" t="s">
        <v>534</v>
      </c>
      <c r="F1311" s="148" t="s">
        <v>931</v>
      </c>
      <c r="G1311" s="149" t="s">
        <v>2576</v>
      </c>
      <c r="H1311" s="150">
        <v>1.5</v>
      </c>
      <c r="I1311" s="149"/>
      <c r="J1311" s="147" t="s">
        <v>132</v>
      </c>
      <c r="K1311" s="267">
        <v>45562.702395833301</v>
      </c>
      <c r="L1311" s="147" t="s">
        <v>132</v>
      </c>
      <c r="M1311" s="239">
        <v>45582</v>
      </c>
      <c r="N1311" s="152" t="s">
        <v>133</v>
      </c>
      <c r="O1311" s="154" t="s">
        <v>3486</v>
      </c>
      <c r="P1311" s="151" t="s">
        <v>3617</v>
      </c>
    </row>
    <row r="1312" spans="1:16" x14ac:dyDescent="0.25">
      <c r="A1312" s="145">
        <v>1314</v>
      </c>
      <c r="B1312" s="146">
        <v>2</v>
      </c>
      <c r="C1312" s="147" t="s">
        <v>16</v>
      </c>
      <c r="D1312" s="273">
        <v>45562</v>
      </c>
      <c r="E1312" s="147" t="s">
        <v>777</v>
      </c>
      <c r="F1312" s="148" t="s">
        <v>2238</v>
      </c>
      <c r="G1312" s="149" t="s">
        <v>2577</v>
      </c>
      <c r="H1312" s="150">
        <v>0.8</v>
      </c>
      <c r="I1312" s="149"/>
      <c r="J1312" s="147" t="s">
        <v>132</v>
      </c>
      <c r="K1312" s="267">
        <v>45562.596782407403</v>
      </c>
      <c r="L1312" s="147" t="s">
        <v>132</v>
      </c>
      <c r="M1312" s="239">
        <v>45579</v>
      </c>
      <c r="N1312" s="152" t="s">
        <v>133</v>
      </c>
      <c r="O1312" s="154" t="s">
        <v>3248</v>
      </c>
      <c r="P1312" s="151" t="s">
        <v>3252</v>
      </c>
    </row>
    <row r="1313" spans="1:16" x14ac:dyDescent="0.25">
      <c r="A1313" s="145">
        <v>1315</v>
      </c>
      <c r="B1313" s="146">
        <v>1</v>
      </c>
      <c r="C1313" s="147" t="s">
        <v>15</v>
      </c>
      <c r="D1313" s="273">
        <v>45562</v>
      </c>
      <c r="E1313" s="147" t="s">
        <v>185</v>
      </c>
      <c r="F1313" s="148" t="s">
        <v>2366</v>
      </c>
      <c r="G1313" s="149" t="s">
        <v>2578</v>
      </c>
      <c r="H1313" s="150">
        <v>1</v>
      </c>
      <c r="I1313" s="149"/>
      <c r="J1313" s="147" t="s">
        <v>132</v>
      </c>
      <c r="K1313" s="267">
        <v>45562.601238425901</v>
      </c>
      <c r="L1313" s="147" t="s">
        <v>132</v>
      </c>
      <c r="M1313" s="239">
        <v>45598</v>
      </c>
      <c r="N1313" s="152" t="s">
        <v>133</v>
      </c>
      <c r="O1313" s="154" t="s">
        <v>4231</v>
      </c>
      <c r="P1313" s="151" t="s">
        <v>4458</v>
      </c>
    </row>
    <row r="1314" spans="1:16" x14ac:dyDescent="0.25">
      <c r="A1314" s="145">
        <v>1316</v>
      </c>
      <c r="B1314" s="146">
        <v>1</v>
      </c>
      <c r="C1314" s="147" t="s">
        <v>15</v>
      </c>
      <c r="D1314" s="273">
        <v>45562</v>
      </c>
      <c r="E1314" s="147" t="s">
        <v>275</v>
      </c>
      <c r="F1314" s="148" t="s">
        <v>726</v>
      </c>
      <c r="G1314" s="149" t="s">
        <v>2579</v>
      </c>
      <c r="H1314" s="150">
        <v>0.75</v>
      </c>
      <c r="I1314" s="149"/>
      <c r="J1314" s="147" t="s">
        <v>132</v>
      </c>
      <c r="K1314" s="267">
        <v>45562.613483796304</v>
      </c>
      <c r="L1314" s="147" t="s">
        <v>132</v>
      </c>
      <c r="M1314" s="239">
        <v>45634</v>
      </c>
      <c r="N1314" s="152" t="s">
        <v>133</v>
      </c>
      <c r="O1314" s="154" t="s">
        <v>6240</v>
      </c>
      <c r="P1314" s="151" t="s">
        <v>6563</v>
      </c>
    </row>
    <row r="1315" spans="1:16" x14ac:dyDescent="0.25">
      <c r="A1315" s="145">
        <v>1317</v>
      </c>
      <c r="B1315" s="146">
        <v>1</v>
      </c>
      <c r="C1315" s="147" t="s">
        <v>15</v>
      </c>
      <c r="D1315" s="273">
        <v>45562</v>
      </c>
      <c r="E1315" s="147" t="s">
        <v>403</v>
      </c>
      <c r="F1315" s="148" t="s">
        <v>2424</v>
      </c>
      <c r="G1315" s="149" t="s">
        <v>2580</v>
      </c>
      <c r="H1315" s="150">
        <v>2</v>
      </c>
      <c r="I1315" s="149"/>
      <c r="J1315" s="147" t="s">
        <v>132</v>
      </c>
      <c r="K1315" s="267">
        <v>45562.653263888897</v>
      </c>
      <c r="L1315" s="147" t="s">
        <v>132</v>
      </c>
      <c r="M1315" s="239">
        <v>45582</v>
      </c>
      <c r="N1315" s="152" t="s">
        <v>133</v>
      </c>
      <c r="O1315" s="154" t="s">
        <v>3486</v>
      </c>
      <c r="P1315" s="151" t="s">
        <v>3601</v>
      </c>
    </row>
    <row r="1316" spans="1:16" x14ac:dyDescent="0.25">
      <c r="A1316" s="145">
        <v>1318</v>
      </c>
      <c r="B1316" s="146">
        <v>2</v>
      </c>
      <c r="C1316" s="147" t="s">
        <v>16</v>
      </c>
      <c r="D1316" s="273">
        <v>45562</v>
      </c>
      <c r="E1316" s="147" t="s">
        <v>557</v>
      </c>
      <c r="F1316" s="148" t="s">
        <v>2260</v>
      </c>
      <c r="G1316" s="149" t="s">
        <v>2581</v>
      </c>
      <c r="H1316" s="150">
        <v>0.7</v>
      </c>
      <c r="I1316" s="149"/>
      <c r="J1316" s="147" t="s">
        <v>132</v>
      </c>
      <c r="K1316" s="267">
        <v>45562.655763888899</v>
      </c>
      <c r="L1316" s="147" t="s">
        <v>132</v>
      </c>
      <c r="M1316" s="239">
        <v>45580</v>
      </c>
      <c r="N1316" s="152" t="s">
        <v>133</v>
      </c>
      <c r="O1316" s="154" t="s">
        <v>3248</v>
      </c>
      <c r="P1316" s="151" t="s">
        <v>3277</v>
      </c>
    </row>
    <row r="1317" spans="1:16" x14ac:dyDescent="0.25">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r="1318" spans="1:16" x14ac:dyDescent="0.25">
      <c r="A1318" s="145">
        <v>1320</v>
      </c>
      <c r="B1318" s="146">
        <v>1</v>
      </c>
      <c r="C1318" s="147" t="s">
        <v>15</v>
      </c>
      <c r="D1318" s="273">
        <v>45562</v>
      </c>
      <c r="E1318" s="147" t="s">
        <v>565</v>
      </c>
      <c r="F1318" s="148" t="s">
        <v>2514</v>
      </c>
      <c r="G1318" s="149" t="s">
        <v>2583</v>
      </c>
      <c r="H1318" s="150">
        <v>0.75</v>
      </c>
      <c r="I1318" s="149"/>
      <c r="J1318" s="147" t="s">
        <v>132</v>
      </c>
      <c r="K1318" s="267">
        <v>45562.664027777799</v>
      </c>
      <c r="L1318" s="147" t="s">
        <v>132</v>
      </c>
      <c r="M1318" s="239">
        <v>45582</v>
      </c>
      <c r="N1318" s="152" t="s">
        <v>133</v>
      </c>
      <c r="O1318" s="154" t="s">
        <v>3486</v>
      </c>
      <c r="P1318" s="151" t="s">
        <v>3603</v>
      </c>
    </row>
    <row r="1319" spans="1:16" x14ac:dyDescent="0.25">
      <c r="A1319" s="145">
        <v>1321</v>
      </c>
      <c r="B1319" s="146">
        <v>2</v>
      </c>
      <c r="C1319" s="147" t="s">
        <v>16</v>
      </c>
      <c r="D1319" s="273">
        <v>45562</v>
      </c>
      <c r="E1319" s="147" t="s">
        <v>509</v>
      </c>
      <c r="F1319" s="148" t="s">
        <v>2329</v>
      </c>
      <c r="G1319" s="149" t="s">
        <v>2584</v>
      </c>
      <c r="H1319" s="150">
        <v>0.7</v>
      </c>
      <c r="I1319" s="149"/>
      <c r="J1319" s="147" t="s">
        <v>132</v>
      </c>
      <c r="K1319" s="267">
        <v>45562.707974536999</v>
      </c>
      <c r="L1319" s="147" t="s">
        <v>132</v>
      </c>
      <c r="M1319" s="239">
        <v>45581</v>
      </c>
      <c r="N1319" s="152" t="s">
        <v>133</v>
      </c>
      <c r="O1319" s="154" t="s">
        <v>3486</v>
      </c>
      <c r="P1319" s="151" t="s">
        <v>3506</v>
      </c>
    </row>
    <row r="1320" spans="1:16" x14ac:dyDescent="0.25">
      <c r="A1320" s="145">
        <v>1322</v>
      </c>
      <c r="B1320" s="146">
        <v>1</v>
      </c>
      <c r="C1320" s="147" t="s">
        <v>15</v>
      </c>
      <c r="D1320" s="273">
        <v>45562</v>
      </c>
      <c r="E1320" s="147" t="s">
        <v>518</v>
      </c>
      <c r="F1320" s="148" t="s">
        <v>742</v>
      </c>
      <c r="G1320" s="149" t="s">
        <v>2585</v>
      </c>
      <c r="H1320" s="150">
        <v>2.25</v>
      </c>
      <c r="I1320" s="149"/>
      <c r="J1320" s="147" t="s">
        <v>132</v>
      </c>
      <c r="K1320" s="267">
        <v>45562.709212962996</v>
      </c>
      <c r="L1320" s="147" t="s">
        <v>132</v>
      </c>
      <c r="M1320" s="239">
        <v>45582</v>
      </c>
      <c r="N1320" s="152" t="s">
        <v>133</v>
      </c>
      <c r="O1320" s="154" t="s">
        <v>3486</v>
      </c>
      <c r="P1320" s="151" t="s">
        <v>3624</v>
      </c>
    </row>
    <row r="1321" spans="1:16" x14ac:dyDescent="0.25">
      <c r="A1321" s="145">
        <v>1323</v>
      </c>
      <c r="B1321" s="146">
        <v>4</v>
      </c>
      <c r="C1321" s="147" t="s">
        <v>424</v>
      </c>
      <c r="D1321" s="273">
        <v>45562</v>
      </c>
      <c r="E1321" s="147" t="s">
        <v>518</v>
      </c>
      <c r="F1321" s="148" t="s">
        <v>742</v>
      </c>
      <c r="G1321" s="149" t="s">
        <v>2586</v>
      </c>
      <c r="H1321" s="150">
        <v>3.75</v>
      </c>
      <c r="I1321" s="149"/>
      <c r="J1321" s="147" t="s">
        <v>132</v>
      </c>
      <c r="K1321" s="267">
        <v>45562.707164351901</v>
      </c>
      <c r="L1321" s="147" t="s">
        <v>132</v>
      </c>
      <c r="M1321" s="239">
        <v>45582</v>
      </c>
      <c r="N1321" s="152" t="s">
        <v>133</v>
      </c>
      <c r="O1321" s="154" t="s">
        <v>3486</v>
      </c>
      <c r="P1321" s="151" t="s">
        <v>3624</v>
      </c>
    </row>
    <row r="1322" spans="1:16" x14ac:dyDescent="0.25">
      <c r="A1322" s="145">
        <v>1324</v>
      </c>
      <c r="B1322" s="146">
        <v>4</v>
      </c>
      <c r="C1322" s="147" t="s">
        <v>424</v>
      </c>
      <c r="D1322" s="273">
        <v>45562</v>
      </c>
      <c r="E1322" s="147" t="s">
        <v>777</v>
      </c>
      <c r="F1322" s="148" t="s">
        <v>2238</v>
      </c>
      <c r="G1322" s="149" t="s">
        <v>2587</v>
      </c>
      <c r="H1322" s="150">
        <v>0.5</v>
      </c>
      <c r="I1322" s="149"/>
      <c r="J1322" s="147" t="s">
        <v>132</v>
      </c>
      <c r="K1322" s="267">
        <v>45562.707384259302</v>
      </c>
      <c r="L1322" s="147" t="s">
        <v>132</v>
      </c>
      <c r="M1322" s="239">
        <v>45579</v>
      </c>
      <c r="N1322" s="152" t="s">
        <v>133</v>
      </c>
      <c r="O1322" s="154" t="s">
        <v>3248</v>
      </c>
      <c r="P1322" s="151" t="s">
        <v>3252</v>
      </c>
    </row>
    <row r="1323" spans="1:16" x14ac:dyDescent="0.25">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r="1324" spans="1:16" x14ac:dyDescent="0.25">
      <c r="A1324" s="145">
        <v>1326</v>
      </c>
      <c r="B1324" s="146">
        <v>4</v>
      </c>
      <c r="C1324" s="147" t="s">
        <v>424</v>
      </c>
      <c r="D1324" s="273">
        <v>45562</v>
      </c>
      <c r="E1324" s="147" t="s">
        <v>509</v>
      </c>
      <c r="F1324" s="148" t="s">
        <v>2329</v>
      </c>
      <c r="G1324" s="149" t="s">
        <v>2589</v>
      </c>
      <c r="H1324" s="150">
        <v>1.75</v>
      </c>
      <c r="I1324" s="149"/>
      <c r="J1324" s="147" t="s">
        <v>132</v>
      </c>
      <c r="K1324" s="267">
        <v>45562.710104166697</v>
      </c>
      <c r="L1324" s="147" t="s">
        <v>132</v>
      </c>
      <c r="M1324" s="239">
        <v>45581</v>
      </c>
      <c r="N1324" s="152" t="s">
        <v>133</v>
      </c>
      <c r="O1324" s="154" t="s">
        <v>3486</v>
      </c>
      <c r="P1324" s="151" t="s">
        <v>3506</v>
      </c>
    </row>
    <row r="1325" spans="1:16" x14ac:dyDescent="0.25">
      <c r="A1325" s="145">
        <v>1327</v>
      </c>
      <c r="B1325" s="146">
        <v>2</v>
      </c>
      <c r="C1325" s="147" t="s">
        <v>16</v>
      </c>
      <c r="D1325" s="273">
        <v>45562</v>
      </c>
      <c r="E1325" s="147" t="s">
        <v>218</v>
      </c>
      <c r="F1325" s="148" t="s">
        <v>495</v>
      </c>
      <c r="G1325" s="149" t="s">
        <v>2683</v>
      </c>
      <c r="H1325" s="150">
        <v>1.5</v>
      </c>
      <c r="I1325" s="149"/>
      <c r="J1325" s="147" t="s">
        <v>132</v>
      </c>
      <c r="K1325" s="267">
        <v>45564.482094907398</v>
      </c>
      <c r="L1325" s="147" t="s">
        <v>132</v>
      </c>
      <c r="M1325" s="239">
        <v>45580</v>
      </c>
      <c r="N1325" s="152" t="s">
        <v>133</v>
      </c>
      <c r="O1325" s="154" t="s">
        <v>3486</v>
      </c>
      <c r="P1325" s="151" t="s">
        <v>3374</v>
      </c>
    </row>
    <row r="1326" spans="1:16" x14ac:dyDescent="0.25">
      <c r="A1326" s="145">
        <v>1328</v>
      </c>
      <c r="B1326" s="146">
        <v>1</v>
      </c>
      <c r="C1326" s="147" t="s">
        <v>15</v>
      </c>
      <c r="D1326" s="273">
        <v>45563</v>
      </c>
      <c r="E1326" s="147" t="s">
        <v>565</v>
      </c>
      <c r="F1326" s="148" t="s">
        <v>2514</v>
      </c>
      <c r="G1326" s="149" t="s">
        <v>2672</v>
      </c>
      <c r="H1326" s="150">
        <v>0.75</v>
      </c>
      <c r="I1326" s="149"/>
      <c r="J1326" s="147" t="s">
        <v>132</v>
      </c>
      <c r="K1326" s="267">
        <v>45563.431898148097</v>
      </c>
      <c r="L1326" s="147" t="s">
        <v>132</v>
      </c>
      <c r="M1326" s="239">
        <v>45582</v>
      </c>
      <c r="N1326" s="152" t="s">
        <v>133</v>
      </c>
      <c r="O1326" s="154" t="s">
        <v>3486</v>
      </c>
      <c r="P1326" s="151" t="s">
        <v>3603</v>
      </c>
    </row>
    <row r="1327" spans="1:16" x14ac:dyDescent="0.25">
      <c r="A1327" s="145">
        <v>1329</v>
      </c>
      <c r="B1327" s="146">
        <v>1</v>
      </c>
      <c r="C1327" s="147" t="s">
        <v>15</v>
      </c>
      <c r="D1327" s="273">
        <v>45563</v>
      </c>
      <c r="E1327" s="147" t="s">
        <v>1542</v>
      </c>
      <c r="F1327" s="148" t="s">
        <v>2459</v>
      </c>
      <c r="G1327" s="149" t="s">
        <v>2674</v>
      </c>
      <c r="H1327" s="150">
        <v>0.5</v>
      </c>
      <c r="I1327" s="149" t="s">
        <v>2675</v>
      </c>
      <c r="J1327" s="147" t="s">
        <v>132</v>
      </c>
      <c r="K1327" s="267">
        <v>45563.436076388898</v>
      </c>
      <c r="L1327" s="147" t="s">
        <v>132</v>
      </c>
      <c r="M1327" s="239">
        <v>45582</v>
      </c>
      <c r="N1327" s="152" t="s">
        <v>133</v>
      </c>
      <c r="O1327" s="154" t="s">
        <v>3486</v>
      </c>
      <c r="P1327" s="151" t="s">
        <v>3614</v>
      </c>
    </row>
    <row r="1328" spans="1:16" x14ac:dyDescent="0.25">
      <c r="A1328" s="145">
        <v>1330</v>
      </c>
      <c r="B1328" s="146">
        <v>1</v>
      </c>
      <c r="C1328" s="147" t="s">
        <v>15</v>
      </c>
      <c r="D1328" s="273">
        <v>45563</v>
      </c>
      <c r="E1328" s="147" t="s">
        <v>518</v>
      </c>
      <c r="F1328" s="148" t="s">
        <v>742</v>
      </c>
      <c r="G1328" s="149" t="s">
        <v>2676</v>
      </c>
      <c r="H1328" s="150">
        <v>0.75</v>
      </c>
      <c r="I1328" s="149"/>
      <c r="J1328" s="147" t="s">
        <v>132</v>
      </c>
      <c r="K1328" s="267">
        <v>45563.458634259303</v>
      </c>
      <c r="L1328" s="147" t="s">
        <v>132</v>
      </c>
      <c r="M1328" s="239">
        <v>45582</v>
      </c>
      <c r="N1328" s="152" t="s">
        <v>133</v>
      </c>
      <c r="O1328" s="154" t="s">
        <v>3486</v>
      </c>
      <c r="P1328" s="151" t="s">
        <v>3624</v>
      </c>
    </row>
    <row r="1329" spans="1:16" x14ac:dyDescent="0.25">
      <c r="A1329" s="145">
        <v>1331</v>
      </c>
      <c r="B1329" s="146">
        <v>1</v>
      </c>
      <c r="C1329" s="147" t="s">
        <v>15</v>
      </c>
      <c r="D1329" s="273">
        <v>45563</v>
      </c>
      <c r="E1329" s="147" t="s">
        <v>403</v>
      </c>
      <c r="F1329" s="148" t="s">
        <v>2424</v>
      </c>
      <c r="G1329" s="149" t="s">
        <v>2677</v>
      </c>
      <c r="H1329" s="150">
        <v>2.75</v>
      </c>
      <c r="I1329" s="149"/>
      <c r="J1329" s="147" t="s">
        <v>132</v>
      </c>
      <c r="K1329" s="267">
        <v>45563.528321759302</v>
      </c>
      <c r="L1329" s="147" t="s">
        <v>132</v>
      </c>
      <c r="M1329" s="239">
        <v>45582</v>
      </c>
      <c r="N1329" s="152" t="s">
        <v>133</v>
      </c>
      <c r="O1329" s="154" t="s">
        <v>3486</v>
      </c>
      <c r="P1329" s="151" t="s">
        <v>3601</v>
      </c>
    </row>
    <row r="1330" spans="1:16" x14ac:dyDescent="0.25">
      <c r="A1330" s="145">
        <v>1332</v>
      </c>
      <c r="B1330" s="146">
        <v>1</v>
      </c>
      <c r="C1330" s="147" t="s">
        <v>15</v>
      </c>
      <c r="D1330" s="273">
        <v>45563</v>
      </c>
      <c r="E1330" s="147" t="s">
        <v>528</v>
      </c>
      <c r="F1330" s="148" t="s">
        <v>2319</v>
      </c>
      <c r="G1330" s="149" t="s">
        <v>2678</v>
      </c>
      <c r="H1330" s="150">
        <v>0.75</v>
      </c>
      <c r="I1330" s="149"/>
      <c r="J1330" s="147" t="s">
        <v>132</v>
      </c>
      <c r="K1330" s="267">
        <v>45577.693414351903</v>
      </c>
      <c r="L1330" s="147" t="s">
        <v>133</v>
      </c>
      <c r="M1330" s="239"/>
      <c r="N1330" s="152" t="s">
        <v>132</v>
      </c>
      <c r="O1330" s="154" t="s">
        <v>3226</v>
      </c>
      <c r="P1330" s="151"/>
    </row>
    <row r="1331" spans="1:16" x14ac:dyDescent="0.25">
      <c r="A1331" s="145">
        <v>1333</v>
      </c>
      <c r="B1331" s="146">
        <v>1</v>
      </c>
      <c r="C1331" s="147" t="s">
        <v>15</v>
      </c>
      <c r="D1331" s="273">
        <v>45563</v>
      </c>
      <c r="E1331" s="147" t="s">
        <v>268</v>
      </c>
      <c r="F1331" s="148" t="s">
        <v>2226</v>
      </c>
      <c r="G1331" s="149" t="s">
        <v>2679</v>
      </c>
      <c r="H1331" s="150">
        <v>4.5</v>
      </c>
      <c r="I1331" s="149"/>
      <c r="J1331" s="147" t="s">
        <v>132</v>
      </c>
      <c r="K1331" s="267">
        <v>45563.692303240699</v>
      </c>
      <c r="L1331" s="147" t="s">
        <v>132</v>
      </c>
      <c r="M1331" s="239">
        <v>45580</v>
      </c>
      <c r="N1331" s="152" t="s">
        <v>133</v>
      </c>
      <c r="O1331" s="154" t="s">
        <v>3486</v>
      </c>
      <c r="P1331" s="151" t="s">
        <v>3364</v>
      </c>
    </row>
    <row r="1332" spans="1:16" x14ac:dyDescent="0.25">
      <c r="A1332" s="145">
        <v>1334</v>
      </c>
      <c r="B1332" s="146">
        <v>1</v>
      </c>
      <c r="C1332" s="147" t="s">
        <v>15</v>
      </c>
      <c r="D1332" s="273">
        <v>45564</v>
      </c>
      <c r="E1332" s="147" t="s">
        <v>1293</v>
      </c>
      <c r="F1332" s="148" t="s">
        <v>1294</v>
      </c>
      <c r="G1332" s="149" t="s">
        <v>2684</v>
      </c>
      <c r="H1332" s="150">
        <v>1</v>
      </c>
      <c r="I1332" s="149"/>
      <c r="J1332" s="147" t="s">
        <v>132</v>
      </c>
      <c r="K1332" s="267">
        <v>45564.545902777798</v>
      </c>
      <c r="L1332" s="147" t="s">
        <v>132</v>
      </c>
      <c r="M1332" s="239">
        <v>45582</v>
      </c>
      <c r="N1332" s="152" t="s">
        <v>133</v>
      </c>
      <c r="O1332" s="154" t="s">
        <v>3486</v>
      </c>
      <c r="P1332" s="151" t="s">
        <v>3611</v>
      </c>
    </row>
    <row r="1333" spans="1:16" x14ac:dyDescent="0.25">
      <c r="A1333" s="145">
        <v>1335</v>
      </c>
      <c r="B1333" s="146">
        <v>1</v>
      </c>
      <c r="C1333" s="147" t="s">
        <v>15</v>
      </c>
      <c r="D1333" s="273">
        <v>45564</v>
      </c>
      <c r="E1333" s="147" t="s">
        <v>523</v>
      </c>
      <c r="F1333" s="148" t="s">
        <v>1410</v>
      </c>
      <c r="G1333" s="149" t="s">
        <v>2680</v>
      </c>
      <c r="H1333" s="150">
        <v>0.75</v>
      </c>
      <c r="I1333" s="149"/>
      <c r="J1333" s="147" t="s">
        <v>132</v>
      </c>
      <c r="K1333" s="267">
        <v>45564.240266203698</v>
      </c>
      <c r="L1333" s="147" t="s">
        <v>132</v>
      </c>
      <c r="M1333" s="239">
        <v>45598</v>
      </c>
      <c r="N1333" s="152" t="s">
        <v>133</v>
      </c>
      <c r="O1333" s="154" t="s">
        <v>4610</v>
      </c>
      <c r="P1333" s="151" t="s">
        <v>4550</v>
      </c>
    </row>
    <row r="1334" spans="1:16" x14ac:dyDescent="0.25">
      <c r="A1334" s="145">
        <v>1336</v>
      </c>
      <c r="B1334" s="146">
        <v>1</v>
      </c>
      <c r="C1334" s="147" t="s">
        <v>15</v>
      </c>
      <c r="D1334" s="273">
        <v>45564</v>
      </c>
      <c r="E1334" s="147" t="s">
        <v>777</v>
      </c>
      <c r="F1334" s="148" t="s">
        <v>2238</v>
      </c>
      <c r="G1334" s="149" t="s">
        <v>2681</v>
      </c>
      <c r="H1334" s="150">
        <v>1.5</v>
      </c>
      <c r="I1334" s="149"/>
      <c r="J1334" s="147" t="s">
        <v>132</v>
      </c>
      <c r="K1334" s="267">
        <v>45564.264803240701</v>
      </c>
      <c r="L1334" s="147" t="s">
        <v>132</v>
      </c>
      <c r="M1334" s="239">
        <v>45579</v>
      </c>
      <c r="N1334" s="152" t="s">
        <v>133</v>
      </c>
      <c r="O1334" s="154" t="s">
        <v>3248</v>
      </c>
      <c r="P1334" s="151" t="s">
        <v>3252</v>
      </c>
    </row>
    <row r="1335" spans="1:16" x14ac:dyDescent="0.25">
      <c r="A1335" s="145">
        <v>1337</v>
      </c>
      <c r="B1335" s="146">
        <v>1</v>
      </c>
      <c r="C1335" s="147" t="s">
        <v>15</v>
      </c>
      <c r="D1335" s="273">
        <v>45564</v>
      </c>
      <c r="E1335" s="147" t="s">
        <v>509</v>
      </c>
      <c r="F1335" s="148" t="s">
        <v>2329</v>
      </c>
      <c r="G1335" s="149" t="s">
        <v>2682</v>
      </c>
      <c r="H1335" s="150">
        <v>1</v>
      </c>
      <c r="I1335" s="149"/>
      <c r="J1335" s="147" t="s">
        <v>132</v>
      </c>
      <c r="K1335" s="267">
        <v>45564.285208333298</v>
      </c>
      <c r="L1335" s="147" t="s">
        <v>132</v>
      </c>
      <c r="M1335" s="239">
        <v>45581</v>
      </c>
      <c r="N1335" s="152" t="s">
        <v>133</v>
      </c>
      <c r="O1335" s="154" t="s">
        <v>3486</v>
      </c>
      <c r="P1335" s="151" t="s">
        <v>3506</v>
      </c>
    </row>
    <row r="1336" spans="1:16" x14ac:dyDescent="0.25">
      <c r="A1336" s="145">
        <v>1338</v>
      </c>
      <c r="B1336" s="146">
        <v>1</v>
      </c>
      <c r="C1336" s="147" t="s">
        <v>15</v>
      </c>
      <c r="D1336" s="273">
        <v>45564</v>
      </c>
      <c r="E1336" s="147" t="s">
        <v>357</v>
      </c>
      <c r="F1336" s="148" t="s">
        <v>1827</v>
      </c>
      <c r="G1336" s="149" t="s">
        <v>2685</v>
      </c>
      <c r="H1336" s="150">
        <v>3.5</v>
      </c>
      <c r="I1336" s="149"/>
      <c r="J1336" s="147" t="s">
        <v>132</v>
      </c>
      <c r="K1336" s="267">
        <v>45564.700254629599</v>
      </c>
      <c r="L1336" s="147" t="s">
        <v>132</v>
      </c>
      <c r="M1336" s="239">
        <v>45634</v>
      </c>
      <c r="N1336" s="152" t="s">
        <v>133</v>
      </c>
      <c r="O1336" s="154" t="s">
        <v>6240</v>
      </c>
      <c r="P1336" s="151" t="s">
        <v>6566</v>
      </c>
    </row>
    <row r="1337" spans="1:16" x14ac:dyDescent="0.25">
      <c r="A1337" s="145">
        <v>1339</v>
      </c>
      <c r="B1337" s="146">
        <v>1</v>
      </c>
      <c r="C1337" s="147" t="s">
        <v>15</v>
      </c>
      <c r="D1337" s="273">
        <v>45564</v>
      </c>
      <c r="E1337" s="147" t="s">
        <v>381</v>
      </c>
      <c r="F1337" s="148" t="s">
        <v>4160</v>
      </c>
      <c r="G1337" s="149" t="s">
        <v>2686</v>
      </c>
      <c r="H1337" s="150">
        <v>4.5</v>
      </c>
      <c r="I1337" s="149"/>
      <c r="J1337" s="147" t="s">
        <v>132</v>
      </c>
      <c r="K1337" s="267">
        <v>45564.539432870399</v>
      </c>
      <c r="L1337" s="147" t="s">
        <v>132</v>
      </c>
      <c r="M1337" s="239">
        <v>45582</v>
      </c>
      <c r="N1337" s="152" t="s">
        <v>133</v>
      </c>
      <c r="O1337" s="154" t="s">
        <v>3486</v>
      </c>
      <c r="P1337" s="151" t="s">
        <v>3632</v>
      </c>
    </row>
    <row r="1338" spans="1:16" x14ac:dyDescent="0.25">
      <c r="A1338" s="145">
        <v>1340</v>
      </c>
      <c r="B1338" s="146">
        <v>1</v>
      </c>
      <c r="C1338" s="147" t="s">
        <v>15</v>
      </c>
      <c r="D1338" s="273">
        <v>45564</v>
      </c>
      <c r="E1338" s="147" t="s">
        <v>2687</v>
      </c>
      <c r="F1338" s="148" t="s">
        <v>2688</v>
      </c>
      <c r="G1338" s="149" t="s">
        <v>2689</v>
      </c>
      <c r="H1338" s="150">
        <v>0.5</v>
      </c>
      <c r="I1338" s="149"/>
      <c r="J1338" s="147" t="s">
        <v>132</v>
      </c>
      <c r="K1338" s="267">
        <v>45564.579641203702</v>
      </c>
      <c r="L1338" s="147" t="s">
        <v>132</v>
      </c>
      <c r="M1338" s="239">
        <v>45612</v>
      </c>
      <c r="N1338" s="152" t="s">
        <v>133</v>
      </c>
      <c r="O1338" s="154" t="s">
        <v>4693</v>
      </c>
      <c r="P1338" s="151" t="s">
        <v>5077</v>
      </c>
    </row>
    <row r="1339" spans="1:16" x14ac:dyDescent="0.25">
      <c r="A1339" s="145">
        <v>1341</v>
      </c>
      <c r="B1339" s="146">
        <v>1</v>
      </c>
      <c r="C1339" s="147" t="s">
        <v>15</v>
      </c>
      <c r="D1339" s="273">
        <v>45564</v>
      </c>
      <c r="E1339" s="147" t="s">
        <v>368</v>
      </c>
      <c r="F1339" s="148" t="s">
        <v>948</v>
      </c>
      <c r="G1339" s="149" t="s">
        <v>2690</v>
      </c>
      <c r="H1339" s="150">
        <v>0.5</v>
      </c>
      <c r="I1339" s="149"/>
      <c r="J1339" s="147" t="s">
        <v>132</v>
      </c>
      <c r="K1339" s="267">
        <v>45564.593923611101</v>
      </c>
      <c r="L1339" s="147" t="s">
        <v>132</v>
      </c>
      <c r="M1339" s="239">
        <v>45582</v>
      </c>
      <c r="N1339" s="152" t="s">
        <v>133</v>
      </c>
      <c r="O1339" s="154" t="s">
        <v>3486</v>
      </c>
      <c r="P1339" s="151" t="s">
        <v>3598</v>
      </c>
    </row>
    <row r="1340" spans="1:16" x14ac:dyDescent="0.25">
      <c r="A1340" s="145">
        <v>1342</v>
      </c>
      <c r="B1340" s="146">
        <v>1</v>
      </c>
      <c r="C1340" s="147" t="s">
        <v>15</v>
      </c>
      <c r="D1340" s="273">
        <v>45564</v>
      </c>
      <c r="E1340" s="147" t="s">
        <v>218</v>
      </c>
      <c r="F1340" s="148" t="s">
        <v>495</v>
      </c>
      <c r="G1340" s="149" t="s">
        <v>2691</v>
      </c>
      <c r="H1340" s="150">
        <v>0.75</v>
      </c>
      <c r="I1340" s="149"/>
      <c r="J1340" s="147" t="s">
        <v>132</v>
      </c>
      <c r="K1340" s="267">
        <v>45564.674652777801</v>
      </c>
      <c r="L1340" s="147" t="s">
        <v>132</v>
      </c>
      <c r="M1340" s="239">
        <v>45580</v>
      </c>
      <c r="N1340" s="152" t="s">
        <v>133</v>
      </c>
      <c r="O1340" s="154" t="s">
        <v>3486</v>
      </c>
      <c r="P1340" s="151" t="s">
        <v>3374</v>
      </c>
    </row>
    <row r="1341" spans="1:16" x14ac:dyDescent="0.25">
      <c r="A1341" s="145">
        <v>1343</v>
      </c>
      <c r="B1341" s="146">
        <v>1</v>
      </c>
      <c r="C1341" s="147" t="s">
        <v>15</v>
      </c>
      <c r="D1341" s="273">
        <v>45564</v>
      </c>
      <c r="E1341" s="147" t="s">
        <v>1541</v>
      </c>
      <c r="F1341" s="148" t="s">
        <v>2536</v>
      </c>
      <c r="G1341" s="149" t="s">
        <v>2692</v>
      </c>
      <c r="H1341" s="150">
        <v>0.75</v>
      </c>
      <c r="I1341" s="149"/>
      <c r="J1341" s="147" t="s">
        <v>132</v>
      </c>
      <c r="K1341" s="267">
        <v>45564.668217592603</v>
      </c>
      <c r="L1341" s="147" t="s">
        <v>132</v>
      </c>
      <c r="M1341" s="239">
        <v>45581</v>
      </c>
      <c r="N1341" s="152" t="s">
        <v>133</v>
      </c>
      <c r="O1341" s="154" t="s">
        <v>3486</v>
      </c>
      <c r="P1341" s="151" t="s">
        <v>3514</v>
      </c>
    </row>
    <row r="1342" spans="1:16" x14ac:dyDescent="0.25">
      <c r="A1342" s="145">
        <v>1344</v>
      </c>
      <c r="B1342" s="146">
        <v>1</v>
      </c>
      <c r="C1342" s="147" t="s">
        <v>15</v>
      </c>
      <c r="D1342" s="273">
        <v>45564</v>
      </c>
      <c r="E1342" s="147" t="s">
        <v>565</v>
      </c>
      <c r="F1342" s="148" t="s">
        <v>2514</v>
      </c>
      <c r="G1342" s="149" t="s">
        <v>2693</v>
      </c>
      <c r="H1342" s="150">
        <v>0.4</v>
      </c>
      <c r="I1342" s="149"/>
      <c r="J1342" s="147" t="s">
        <v>132</v>
      </c>
      <c r="K1342" s="267">
        <v>45564.670624999999</v>
      </c>
      <c r="L1342" s="147" t="s">
        <v>132</v>
      </c>
      <c r="M1342" s="239">
        <v>45582</v>
      </c>
      <c r="N1342" s="152" t="s">
        <v>133</v>
      </c>
      <c r="O1342" s="154" t="s">
        <v>3486</v>
      </c>
      <c r="P1342" s="151" t="s">
        <v>3603</v>
      </c>
    </row>
    <row r="1343" spans="1:16" x14ac:dyDescent="0.25">
      <c r="A1343" s="145">
        <v>1345</v>
      </c>
      <c r="B1343" s="146">
        <v>1</v>
      </c>
      <c r="C1343" s="147" t="s">
        <v>15</v>
      </c>
      <c r="D1343" s="273">
        <v>45565</v>
      </c>
      <c r="E1343" s="147" t="s">
        <v>268</v>
      </c>
      <c r="F1343" s="148" t="s">
        <v>2226</v>
      </c>
      <c r="G1343" s="149" t="s">
        <v>2695</v>
      </c>
      <c r="H1343" s="150">
        <v>1.75</v>
      </c>
      <c r="I1343" s="149"/>
      <c r="J1343" s="147" t="s">
        <v>132</v>
      </c>
      <c r="K1343" s="267">
        <v>45565.517685185201</v>
      </c>
      <c r="L1343" s="147" t="s">
        <v>132</v>
      </c>
      <c r="M1343" s="239">
        <v>45580</v>
      </c>
      <c r="N1343" s="152" t="s">
        <v>133</v>
      </c>
      <c r="O1343" s="154" t="s">
        <v>3486</v>
      </c>
      <c r="P1343" s="151" t="s">
        <v>3364</v>
      </c>
    </row>
    <row r="1344" spans="1:16" x14ac:dyDescent="0.25">
      <c r="A1344" s="145">
        <v>1346</v>
      </c>
      <c r="B1344" s="146">
        <v>1</v>
      </c>
      <c r="C1344" s="147" t="s">
        <v>15</v>
      </c>
      <c r="D1344" s="273">
        <v>45565</v>
      </c>
      <c r="E1344" s="147" t="s">
        <v>1293</v>
      </c>
      <c r="F1344" s="148" t="s">
        <v>1294</v>
      </c>
      <c r="G1344" s="149" t="s">
        <v>2696</v>
      </c>
      <c r="H1344" s="150">
        <v>1</v>
      </c>
      <c r="I1344" s="149"/>
      <c r="J1344" s="147" t="s">
        <v>132</v>
      </c>
      <c r="K1344" s="267">
        <v>45565.551446759302</v>
      </c>
      <c r="L1344" s="147" t="s">
        <v>132</v>
      </c>
      <c r="M1344" s="239">
        <v>45582</v>
      </c>
      <c r="N1344" s="152" t="s">
        <v>133</v>
      </c>
      <c r="O1344" s="154" t="s">
        <v>3486</v>
      </c>
      <c r="P1344" s="151" t="s">
        <v>3611</v>
      </c>
    </row>
    <row r="1345" spans="1:16" x14ac:dyDescent="0.25">
      <c r="A1345" s="145">
        <v>1347</v>
      </c>
      <c r="B1345" s="146">
        <v>1</v>
      </c>
      <c r="C1345" s="147" t="s">
        <v>15</v>
      </c>
      <c r="D1345" s="273">
        <v>45565</v>
      </c>
      <c r="E1345" s="147" t="s">
        <v>1967</v>
      </c>
      <c r="F1345" s="148" t="s">
        <v>2697</v>
      </c>
      <c r="G1345" s="149" t="s">
        <v>2698</v>
      </c>
      <c r="H1345" s="150">
        <v>0.5</v>
      </c>
      <c r="I1345" s="149"/>
      <c r="J1345" s="147" t="s">
        <v>132</v>
      </c>
      <c r="K1345" s="267">
        <v>45583.250509259298</v>
      </c>
      <c r="L1345" s="147" t="s">
        <v>133</v>
      </c>
      <c r="M1345" s="239"/>
      <c r="N1345" s="152" t="s">
        <v>132</v>
      </c>
      <c r="O1345" s="154" t="s">
        <v>3939</v>
      </c>
      <c r="P1345" s="151"/>
    </row>
    <row r="1346" spans="1:16" x14ac:dyDescent="0.25">
      <c r="A1346" s="145">
        <v>1348</v>
      </c>
      <c r="B1346" s="146">
        <v>1</v>
      </c>
      <c r="C1346" s="147" t="s">
        <v>15</v>
      </c>
      <c r="D1346" s="273">
        <v>45565</v>
      </c>
      <c r="E1346" s="147" t="s">
        <v>357</v>
      </c>
      <c r="F1346" s="148" t="s">
        <v>1827</v>
      </c>
      <c r="G1346" s="149" t="s">
        <v>2699</v>
      </c>
      <c r="H1346" s="150">
        <v>0.5</v>
      </c>
      <c r="I1346" s="149"/>
      <c r="J1346" s="147" t="s">
        <v>132</v>
      </c>
      <c r="K1346" s="267">
        <v>45565.393738425897</v>
      </c>
      <c r="L1346" s="147" t="s">
        <v>132</v>
      </c>
      <c r="M1346" s="239">
        <v>45634</v>
      </c>
      <c r="N1346" s="152" t="s">
        <v>133</v>
      </c>
      <c r="O1346" s="154" t="s">
        <v>6240</v>
      </c>
      <c r="P1346" s="151" t="s">
        <v>6566</v>
      </c>
    </row>
    <row r="1347" spans="1:16" x14ac:dyDescent="0.25">
      <c r="A1347" s="145">
        <v>1349</v>
      </c>
      <c r="B1347" s="146">
        <v>1</v>
      </c>
      <c r="C1347" s="147" t="s">
        <v>15</v>
      </c>
      <c r="D1347" s="273">
        <v>45565</v>
      </c>
      <c r="E1347" s="147" t="s">
        <v>528</v>
      </c>
      <c r="F1347" s="148" t="s">
        <v>2319</v>
      </c>
      <c r="G1347" s="149" t="s">
        <v>2700</v>
      </c>
      <c r="H1347" s="150">
        <v>1.5</v>
      </c>
      <c r="I1347" s="149"/>
      <c r="J1347" s="147" t="s">
        <v>132</v>
      </c>
      <c r="K1347" s="267">
        <v>45577.693865740701</v>
      </c>
      <c r="L1347" s="147" t="s">
        <v>133</v>
      </c>
      <c r="M1347" s="239"/>
      <c r="N1347" s="152" t="s">
        <v>132</v>
      </c>
      <c r="O1347" s="154" t="s">
        <v>3226</v>
      </c>
      <c r="P1347" s="151"/>
    </row>
    <row r="1348" spans="1:16" x14ac:dyDescent="0.25">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r="1349" spans="1:16" x14ac:dyDescent="0.25">
      <c r="A1349" s="145">
        <v>1351</v>
      </c>
      <c r="B1349" s="146">
        <v>1</v>
      </c>
      <c r="C1349" s="147" t="s">
        <v>15</v>
      </c>
      <c r="D1349" s="273">
        <v>45565</v>
      </c>
      <c r="E1349" s="147" t="s">
        <v>2702</v>
      </c>
      <c r="F1349" s="148" t="s">
        <v>2703</v>
      </c>
      <c r="G1349" s="149" t="s">
        <v>2704</v>
      </c>
      <c r="H1349" s="150">
        <v>0.4</v>
      </c>
      <c r="I1349" s="149"/>
      <c r="J1349" s="147" t="s">
        <v>132</v>
      </c>
      <c r="K1349" s="267">
        <v>45565.455173611103</v>
      </c>
      <c r="L1349" s="147" t="s">
        <v>133</v>
      </c>
      <c r="M1349" s="239"/>
      <c r="N1349" s="152" t="s">
        <v>133</v>
      </c>
      <c r="O1349" s="154" t="s">
        <v>2673</v>
      </c>
      <c r="P1349" s="151"/>
    </row>
    <row r="1350" spans="1:16" x14ac:dyDescent="0.25">
      <c r="A1350" s="145">
        <v>1352</v>
      </c>
      <c r="B1350" s="146">
        <v>2</v>
      </c>
      <c r="C1350" s="147" t="s">
        <v>16</v>
      </c>
      <c r="D1350" s="273">
        <v>45565</v>
      </c>
      <c r="E1350" s="147" t="s">
        <v>777</v>
      </c>
      <c r="F1350" s="148" t="s">
        <v>2238</v>
      </c>
      <c r="G1350" s="149" t="s">
        <v>2705</v>
      </c>
      <c r="H1350" s="150">
        <v>0.2</v>
      </c>
      <c r="I1350" s="149"/>
      <c r="J1350" s="147" t="s">
        <v>132</v>
      </c>
      <c r="K1350" s="267">
        <v>45565.485243055598</v>
      </c>
      <c r="L1350" s="147" t="s">
        <v>132</v>
      </c>
      <c r="M1350" s="239">
        <v>45579</v>
      </c>
      <c r="N1350" s="152" t="s">
        <v>133</v>
      </c>
      <c r="O1350" s="154" t="s">
        <v>3248</v>
      </c>
      <c r="P1350" s="151" t="s">
        <v>3252</v>
      </c>
    </row>
    <row r="1351" spans="1:16" x14ac:dyDescent="0.25">
      <c r="A1351" s="145">
        <v>1353</v>
      </c>
      <c r="B1351" s="146">
        <v>2</v>
      </c>
      <c r="C1351" s="147" t="s">
        <v>16</v>
      </c>
      <c r="D1351" s="273">
        <v>45565</v>
      </c>
      <c r="E1351" s="147" t="s">
        <v>509</v>
      </c>
      <c r="F1351" s="148" t="s">
        <v>2329</v>
      </c>
      <c r="G1351" s="149" t="s">
        <v>2706</v>
      </c>
      <c r="H1351" s="150">
        <v>2.8</v>
      </c>
      <c r="I1351" s="149"/>
      <c r="J1351" s="147" t="s">
        <v>132</v>
      </c>
      <c r="K1351" s="267">
        <v>45565.688287037003</v>
      </c>
      <c r="L1351" s="147" t="s">
        <v>132</v>
      </c>
      <c r="M1351" s="239">
        <v>45581</v>
      </c>
      <c r="N1351" s="152" t="s">
        <v>133</v>
      </c>
      <c r="O1351" s="154" t="s">
        <v>3486</v>
      </c>
      <c r="P1351" s="151" t="s">
        <v>3506</v>
      </c>
    </row>
    <row r="1352" spans="1:16" x14ac:dyDescent="0.25">
      <c r="A1352" s="145">
        <v>1354</v>
      </c>
      <c r="B1352" s="146">
        <v>2</v>
      </c>
      <c r="C1352" s="147" t="s">
        <v>16</v>
      </c>
      <c r="D1352" s="273">
        <v>45565</v>
      </c>
      <c r="E1352" s="147" t="s">
        <v>368</v>
      </c>
      <c r="F1352" s="148" t="s">
        <v>948</v>
      </c>
      <c r="G1352" s="149" t="s">
        <v>2707</v>
      </c>
      <c r="H1352" s="150">
        <v>3.8</v>
      </c>
      <c r="I1352" s="149"/>
      <c r="J1352" s="147" t="s">
        <v>132</v>
      </c>
      <c r="K1352" s="267">
        <v>45565.853333333303</v>
      </c>
      <c r="L1352" s="147" t="s">
        <v>132</v>
      </c>
      <c r="M1352" s="239">
        <v>45582</v>
      </c>
      <c r="N1352" s="152" t="s">
        <v>133</v>
      </c>
      <c r="O1352" s="154" t="s">
        <v>3486</v>
      </c>
      <c r="P1352" s="151" t="s">
        <v>3598</v>
      </c>
    </row>
    <row r="1353" spans="1:16" x14ac:dyDescent="0.25">
      <c r="A1353" s="145">
        <v>1355</v>
      </c>
      <c r="B1353" s="146">
        <v>2</v>
      </c>
      <c r="C1353" s="147" t="s">
        <v>16</v>
      </c>
      <c r="D1353" s="273">
        <v>45565</v>
      </c>
      <c r="E1353" s="147" t="s">
        <v>147</v>
      </c>
      <c r="F1353" s="148" t="s">
        <v>3058</v>
      </c>
      <c r="G1353" s="149" t="s">
        <v>2708</v>
      </c>
      <c r="H1353" s="150">
        <v>1.2</v>
      </c>
      <c r="I1353" s="149"/>
      <c r="J1353" s="147" t="s">
        <v>133</v>
      </c>
      <c r="K1353" s="267">
        <v>45565.688553240703</v>
      </c>
      <c r="L1353" s="147" t="s">
        <v>133</v>
      </c>
      <c r="M1353" s="239"/>
      <c r="N1353" s="152" t="s">
        <v>133</v>
      </c>
      <c r="O1353" s="154" t="s">
        <v>2468</v>
      </c>
      <c r="P1353" s="151"/>
    </row>
    <row r="1354" spans="1:16" x14ac:dyDescent="0.25">
      <c r="A1354" s="145">
        <v>1356</v>
      </c>
      <c r="B1354" s="146">
        <v>1</v>
      </c>
      <c r="C1354" s="147" t="s">
        <v>15</v>
      </c>
      <c r="D1354" s="273">
        <v>45565</v>
      </c>
      <c r="E1354" s="147" t="s">
        <v>565</v>
      </c>
      <c r="F1354" s="148" t="s">
        <v>2514</v>
      </c>
      <c r="G1354" s="149" t="s">
        <v>2709</v>
      </c>
      <c r="H1354" s="150">
        <v>0.5</v>
      </c>
      <c r="I1354" s="149"/>
      <c r="J1354" s="147" t="s">
        <v>132</v>
      </c>
      <c r="K1354" s="267">
        <v>45565.647407407399</v>
      </c>
      <c r="L1354" s="147" t="s">
        <v>132</v>
      </c>
      <c r="M1354" s="239">
        <v>45582</v>
      </c>
      <c r="N1354" s="152" t="s">
        <v>133</v>
      </c>
      <c r="O1354" s="154" t="s">
        <v>3486</v>
      </c>
      <c r="P1354" s="151" t="s">
        <v>3603</v>
      </c>
    </row>
    <row r="1355" spans="1:16" x14ac:dyDescent="0.25">
      <c r="A1355" s="145">
        <v>1357</v>
      </c>
      <c r="B1355" s="146">
        <v>1</v>
      </c>
      <c r="C1355" s="147" t="s">
        <v>15</v>
      </c>
      <c r="D1355" s="273">
        <v>45565</v>
      </c>
      <c r="E1355" s="147" t="s">
        <v>2710</v>
      </c>
      <c r="F1355" s="148" t="s">
        <v>2711</v>
      </c>
      <c r="G1355" s="149" t="s">
        <v>2712</v>
      </c>
      <c r="H1355" s="150">
        <v>0.4</v>
      </c>
      <c r="I1355" s="149"/>
      <c r="J1355" s="147" t="s">
        <v>132</v>
      </c>
      <c r="K1355" s="267">
        <v>45565.558715277803</v>
      </c>
      <c r="L1355" s="147" t="s">
        <v>133</v>
      </c>
      <c r="M1355" s="239"/>
      <c r="N1355" s="152" t="s">
        <v>133</v>
      </c>
      <c r="O1355" s="154" t="s">
        <v>2673</v>
      </c>
      <c r="P1355" s="151"/>
    </row>
    <row r="1356" spans="1:16" x14ac:dyDescent="0.25">
      <c r="A1356" s="145">
        <v>1358</v>
      </c>
      <c r="B1356" s="146">
        <v>1</v>
      </c>
      <c r="C1356" s="147" t="s">
        <v>15</v>
      </c>
      <c r="D1356" s="273">
        <v>45565</v>
      </c>
      <c r="E1356" s="147" t="s">
        <v>549</v>
      </c>
      <c r="F1356" s="148" t="s">
        <v>2513</v>
      </c>
      <c r="G1356" s="149" t="s">
        <v>2713</v>
      </c>
      <c r="H1356" s="150">
        <v>0.4</v>
      </c>
      <c r="I1356" s="149"/>
      <c r="J1356" s="147" t="s">
        <v>132</v>
      </c>
      <c r="K1356" s="267">
        <v>45565.567268518498</v>
      </c>
      <c r="L1356" s="147" t="s">
        <v>132</v>
      </c>
      <c r="M1356" s="239">
        <v>45612</v>
      </c>
      <c r="N1356" s="152" t="s">
        <v>133</v>
      </c>
      <c r="O1356" s="154" t="s">
        <v>4693</v>
      </c>
      <c r="P1356" s="151" t="s">
        <v>5074</v>
      </c>
    </row>
    <row r="1357" spans="1:16" x14ac:dyDescent="0.25">
      <c r="A1357" s="145">
        <v>1359</v>
      </c>
      <c r="B1357" s="146">
        <v>2</v>
      </c>
      <c r="C1357" s="147" t="s">
        <v>16</v>
      </c>
      <c r="D1357" s="273">
        <v>45565</v>
      </c>
      <c r="E1357" s="147" t="s">
        <v>555</v>
      </c>
      <c r="F1357" s="148" t="s">
        <v>1555</v>
      </c>
      <c r="G1357" s="149" t="s">
        <v>2714</v>
      </c>
      <c r="H1357" s="150">
        <v>0.2</v>
      </c>
      <c r="I1357" s="149"/>
      <c r="J1357" s="147" t="s">
        <v>132</v>
      </c>
      <c r="K1357" s="267">
        <v>45565.574328703697</v>
      </c>
      <c r="L1357" s="147" t="s">
        <v>132</v>
      </c>
      <c r="M1357" s="239">
        <v>45582</v>
      </c>
      <c r="N1357" s="152" t="s">
        <v>133</v>
      </c>
      <c r="O1357" s="154" t="s">
        <v>3486</v>
      </c>
      <c r="P1357" s="151" t="s">
        <v>3599</v>
      </c>
    </row>
    <row r="1358" spans="1:16" x14ac:dyDescent="0.25">
      <c r="A1358" s="145">
        <v>1360</v>
      </c>
      <c r="B1358" s="146">
        <v>2</v>
      </c>
      <c r="C1358" s="147" t="s">
        <v>16</v>
      </c>
      <c r="D1358" s="273">
        <v>45565</v>
      </c>
      <c r="E1358" s="147" t="s">
        <v>218</v>
      </c>
      <c r="F1358" s="148" t="s">
        <v>495</v>
      </c>
      <c r="G1358" s="149" t="s">
        <v>2715</v>
      </c>
      <c r="H1358" s="150">
        <v>0.8</v>
      </c>
      <c r="I1358" s="149"/>
      <c r="J1358" s="147" t="s">
        <v>132</v>
      </c>
      <c r="K1358" s="267">
        <v>45565.613194444399</v>
      </c>
      <c r="L1358" s="147" t="s">
        <v>132</v>
      </c>
      <c r="M1358" s="239">
        <v>45580</v>
      </c>
      <c r="N1358" s="152" t="s">
        <v>133</v>
      </c>
      <c r="O1358" s="154" t="s">
        <v>3486</v>
      </c>
      <c r="P1358" s="151" t="s">
        <v>3374</v>
      </c>
    </row>
    <row r="1359" spans="1:16" x14ac:dyDescent="0.25">
      <c r="A1359" s="145">
        <v>1361</v>
      </c>
      <c r="B1359" s="146">
        <v>2</v>
      </c>
      <c r="C1359" s="147" t="s">
        <v>16</v>
      </c>
      <c r="D1359" s="273">
        <v>45565</v>
      </c>
      <c r="E1359" s="147" t="s">
        <v>557</v>
      </c>
      <c r="F1359" s="148" t="s">
        <v>2260</v>
      </c>
      <c r="G1359" s="149" t="s">
        <v>2716</v>
      </c>
      <c r="H1359" s="150">
        <v>0.2</v>
      </c>
      <c r="I1359" s="149"/>
      <c r="J1359" s="147" t="s">
        <v>132</v>
      </c>
      <c r="K1359" s="267">
        <v>45565.625300925902</v>
      </c>
      <c r="L1359" s="147" t="s">
        <v>132</v>
      </c>
      <c r="M1359" s="239">
        <v>45580</v>
      </c>
      <c r="N1359" s="152" t="s">
        <v>133</v>
      </c>
      <c r="O1359" s="154" t="s">
        <v>3248</v>
      </c>
      <c r="P1359" s="151" t="s">
        <v>3277</v>
      </c>
    </row>
    <row r="1360" spans="1:16" x14ac:dyDescent="0.25">
      <c r="A1360" s="145">
        <v>1362</v>
      </c>
      <c r="B1360" s="146">
        <v>1</v>
      </c>
      <c r="C1360" s="147" t="s">
        <v>15</v>
      </c>
      <c r="D1360" s="273">
        <v>45565</v>
      </c>
      <c r="E1360" s="147" t="s">
        <v>2687</v>
      </c>
      <c r="F1360" s="148" t="s">
        <v>2688</v>
      </c>
      <c r="G1360" s="149" t="s">
        <v>2717</v>
      </c>
      <c r="H1360" s="150">
        <v>2</v>
      </c>
      <c r="I1360" s="149"/>
      <c r="J1360" s="147" t="s">
        <v>132</v>
      </c>
      <c r="K1360" s="267">
        <v>45565.637777777803</v>
      </c>
      <c r="L1360" s="147" t="s">
        <v>132</v>
      </c>
      <c r="M1360" s="239">
        <v>45612</v>
      </c>
      <c r="N1360" s="152" t="s">
        <v>133</v>
      </c>
      <c r="O1360" s="154" t="s">
        <v>4693</v>
      </c>
      <c r="P1360" s="151" t="s">
        <v>5077</v>
      </c>
    </row>
    <row r="1361" spans="1:16" x14ac:dyDescent="0.25">
      <c r="A1361" s="145">
        <v>1363</v>
      </c>
      <c r="B1361" s="146">
        <v>1</v>
      </c>
      <c r="C1361" s="147" t="s">
        <v>15</v>
      </c>
      <c r="D1361" s="273">
        <v>45565</v>
      </c>
      <c r="E1361" s="147" t="s">
        <v>381</v>
      </c>
      <c r="F1361" s="148" t="s">
        <v>4160</v>
      </c>
      <c r="G1361" s="149" t="s">
        <v>2718</v>
      </c>
      <c r="H1361" s="150">
        <v>0.25</v>
      </c>
      <c r="I1361" s="149"/>
      <c r="J1361" s="147" t="s">
        <v>132</v>
      </c>
      <c r="K1361" s="267">
        <v>45565.637696759302</v>
      </c>
      <c r="L1361" s="147" t="s">
        <v>132</v>
      </c>
      <c r="M1361" s="239">
        <v>45582</v>
      </c>
      <c r="N1361" s="152" t="s">
        <v>133</v>
      </c>
      <c r="O1361" s="154" t="s">
        <v>3486</v>
      </c>
      <c r="P1361" s="151" t="s">
        <v>3632</v>
      </c>
    </row>
    <row r="1362" spans="1:16" x14ac:dyDescent="0.25">
      <c r="A1362" s="145">
        <v>1364</v>
      </c>
      <c r="B1362" s="146">
        <v>1</v>
      </c>
      <c r="C1362" s="147" t="s">
        <v>15</v>
      </c>
      <c r="D1362" s="273">
        <v>45565</v>
      </c>
      <c r="E1362" s="147" t="s">
        <v>557</v>
      </c>
      <c r="F1362" s="148" t="s">
        <v>2260</v>
      </c>
      <c r="G1362" s="149" t="s">
        <v>2719</v>
      </c>
      <c r="H1362" s="150">
        <v>0.5</v>
      </c>
      <c r="I1362" s="149"/>
      <c r="J1362" s="147" t="s">
        <v>132</v>
      </c>
      <c r="K1362" s="267">
        <v>45565.640011574098</v>
      </c>
      <c r="L1362" s="147" t="s">
        <v>132</v>
      </c>
      <c r="M1362" s="239">
        <v>45580</v>
      </c>
      <c r="N1362" s="152" t="s">
        <v>133</v>
      </c>
      <c r="O1362" s="154" t="s">
        <v>3248</v>
      </c>
      <c r="P1362" s="151" t="s">
        <v>3277</v>
      </c>
    </row>
    <row r="1363" spans="1:16" x14ac:dyDescent="0.25">
      <c r="A1363" s="145">
        <v>1365</v>
      </c>
      <c r="B1363" s="146">
        <v>1</v>
      </c>
      <c r="C1363" s="147" t="s">
        <v>15</v>
      </c>
      <c r="D1363" s="273">
        <v>45565</v>
      </c>
      <c r="E1363" s="147" t="s">
        <v>518</v>
      </c>
      <c r="F1363" s="148" t="s">
        <v>742</v>
      </c>
      <c r="G1363" s="149" t="s">
        <v>2720</v>
      </c>
      <c r="H1363" s="150">
        <v>0.4</v>
      </c>
      <c r="I1363" s="149"/>
      <c r="J1363" s="147" t="s">
        <v>132</v>
      </c>
      <c r="K1363" s="267">
        <v>45565.662222222199</v>
      </c>
      <c r="L1363" s="147" t="s">
        <v>132</v>
      </c>
      <c r="M1363" s="239">
        <v>45582</v>
      </c>
      <c r="N1363" s="152" t="s">
        <v>133</v>
      </c>
      <c r="O1363" s="154" t="s">
        <v>3486</v>
      </c>
      <c r="P1363" s="151" t="s">
        <v>3624</v>
      </c>
    </row>
    <row r="1364" spans="1:16" x14ac:dyDescent="0.25">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r="1365" spans="1:16" x14ac:dyDescent="0.25">
      <c r="A1365" s="145">
        <v>1367</v>
      </c>
      <c r="B1365" s="146">
        <v>1</v>
      </c>
      <c r="C1365" s="147" t="s">
        <v>15</v>
      </c>
      <c r="D1365" s="273">
        <v>45565</v>
      </c>
      <c r="E1365" s="147" t="s">
        <v>516</v>
      </c>
      <c r="F1365" s="148" t="s">
        <v>1495</v>
      </c>
      <c r="G1365" s="149" t="s">
        <v>2722</v>
      </c>
      <c r="H1365" s="150">
        <v>0.4</v>
      </c>
      <c r="I1365" s="149"/>
      <c r="J1365" s="147" t="s">
        <v>132</v>
      </c>
      <c r="K1365" s="267">
        <v>45565.662511574097</v>
      </c>
      <c r="L1365" s="147" t="s">
        <v>132</v>
      </c>
      <c r="M1365" s="239">
        <v>45612</v>
      </c>
      <c r="N1365" s="152" t="s">
        <v>133</v>
      </c>
      <c r="O1365" s="154" t="s">
        <v>4693</v>
      </c>
      <c r="P1365" s="151" t="s">
        <v>5512</v>
      </c>
    </row>
    <row r="1366" spans="1:16" x14ac:dyDescent="0.25">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r="1367" spans="1:16" x14ac:dyDescent="0.25">
      <c r="A1367" s="145">
        <v>1369</v>
      </c>
      <c r="B1367" s="146">
        <v>2</v>
      </c>
      <c r="C1367" s="147" t="s">
        <v>16</v>
      </c>
      <c r="D1367" s="273">
        <v>45566</v>
      </c>
      <c r="E1367" s="147" t="s">
        <v>147</v>
      </c>
      <c r="F1367" s="148" t="s">
        <v>3058</v>
      </c>
      <c r="G1367" s="149" t="s">
        <v>2724</v>
      </c>
      <c r="H1367" s="150">
        <v>1</v>
      </c>
      <c r="I1367" s="149"/>
      <c r="J1367" s="147" t="s">
        <v>133</v>
      </c>
      <c r="K1367" s="267">
        <v>45566.594814814802</v>
      </c>
      <c r="L1367" s="147" t="s">
        <v>133</v>
      </c>
      <c r="M1367" s="239"/>
      <c r="N1367" s="152" t="s">
        <v>133</v>
      </c>
      <c r="O1367" s="154" t="s">
        <v>2725</v>
      </c>
      <c r="P1367" s="151"/>
    </row>
    <row r="1368" spans="1:16" x14ac:dyDescent="0.25">
      <c r="A1368" s="145">
        <v>1370</v>
      </c>
      <c r="B1368" s="146">
        <v>4</v>
      </c>
      <c r="C1368" s="147" t="s">
        <v>424</v>
      </c>
      <c r="D1368" s="273">
        <v>45565</v>
      </c>
      <c r="E1368" s="147" t="s">
        <v>2687</v>
      </c>
      <c r="F1368" s="148" t="s">
        <v>2688</v>
      </c>
      <c r="G1368" s="149" t="s">
        <v>2726</v>
      </c>
      <c r="H1368" s="150">
        <v>1.75</v>
      </c>
      <c r="I1368" s="149"/>
      <c r="J1368" s="147" t="s">
        <v>132</v>
      </c>
      <c r="K1368" s="267">
        <v>45566.359143518501</v>
      </c>
      <c r="L1368" s="147" t="s">
        <v>132</v>
      </c>
      <c r="M1368" s="239">
        <v>45612</v>
      </c>
      <c r="N1368" s="152" t="s">
        <v>133</v>
      </c>
      <c r="O1368" s="154" t="s">
        <v>4693</v>
      </c>
      <c r="P1368" s="151" t="s">
        <v>5077</v>
      </c>
    </row>
    <row r="1369" spans="1:16" x14ac:dyDescent="0.25">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r="1370" spans="1:16" x14ac:dyDescent="0.25">
      <c r="A1370" s="145">
        <v>1372</v>
      </c>
      <c r="B1370" s="146">
        <v>4</v>
      </c>
      <c r="C1370" s="147" t="s">
        <v>424</v>
      </c>
      <c r="D1370" s="273">
        <v>45565</v>
      </c>
      <c r="E1370" s="147" t="s">
        <v>147</v>
      </c>
      <c r="F1370" s="148" t="s">
        <v>3058</v>
      </c>
      <c r="G1370" s="149" t="s">
        <v>2728</v>
      </c>
      <c r="H1370" s="150">
        <v>0.5</v>
      </c>
      <c r="I1370" s="149"/>
      <c r="J1370" s="147" t="s">
        <v>133</v>
      </c>
      <c r="K1370" s="267">
        <v>45566.359803240703</v>
      </c>
      <c r="L1370" s="147" t="s">
        <v>133</v>
      </c>
      <c r="M1370" s="239"/>
      <c r="N1370" s="152" t="s">
        <v>133</v>
      </c>
      <c r="O1370" s="154" t="s">
        <v>2725</v>
      </c>
      <c r="P1370" s="151"/>
    </row>
    <row r="1371" spans="1:16" x14ac:dyDescent="0.25">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r="1372" spans="1:16" x14ac:dyDescent="0.25">
      <c r="A1372" s="145">
        <v>1374</v>
      </c>
      <c r="B1372" s="146">
        <v>4</v>
      </c>
      <c r="C1372" s="147" t="s">
        <v>424</v>
      </c>
      <c r="D1372" s="273">
        <v>45565</v>
      </c>
      <c r="E1372" s="147" t="s">
        <v>2687</v>
      </c>
      <c r="F1372" s="148" t="s">
        <v>2688</v>
      </c>
      <c r="G1372" s="149" t="s">
        <v>2730</v>
      </c>
      <c r="H1372" s="150">
        <v>0.5</v>
      </c>
      <c r="I1372" s="149"/>
      <c r="J1372" s="147" t="s">
        <v>132</v>
      </c>
      <c r="K1372" s="267">
        <v>45566.360358796301</v>
      </c>
      <c r="L1372" s="147" t="s">
        <v>132</v>
      </c>
      <c r="M1372" s="239">
        <v>45612</v>
      </c>
      <c r="N1372" s="152" t="s">
        <v>133</v>
      </c>
      <c r="O1372" s="154" t="s">
        <v>4693</v>
      </c>
      <c r="P1372" s="151" t="s">
        <v>5077</v>
      </c>
    </row>
    <row r="1373" spans="1:16" x14ac:dyDescent="0.25">
      <c r="A1373" s="145">
        <v>1375</v>
      </c>
      <c r="B1373" s="146">
        <v>4</v>
      </c>
      <c r="C1373" s="147" t="s">
        <v>424</v>
      </c>
      <c r="D1373" s="273">
        <v>45565</v>
      </c>
      <c r="E1373" s="147" t="s">
        <v>509</v>
      </c>
      <c r="F1373" s="148" t="s">
        <v>2329</v>
      </c>
      <c r="G1373" s="149" t="s">
        <v>2731</v>
      </c>
      <c r="H1373" s="150">
        <v>0.5</v>
      </c>
      <c r="I1373" s="149"/>
      <c r="J1373" s="147" t="s">
        <v>132</v>
      </c>
      <c r="K1373" s="267">
        <v>45566.360625000001</v>
      </c>
      <c r="L1373" s="147" t="s">
        <v>132</v>
      </c>
      <c r="M1373" s="239">
        <v>45581</v>
      </c>
      <c r="N1373" s="152" t="s">
        <v>133</v>
      </c>
      <c r="O1373" s="154" t="s">
        <v>3486</v>
      </c>
      <c r="P1373" s="151" t="s">
        <v>3506</v>
      </c>
    </row>
    <row r="1374" spans="1:16" x14ac:dyDescent="0.25">
      <c r="A1374" s="145">
        <v>1376</v>
      </c>
      <c r="B1374" s="146">
        <v>4</v>
      </c>
      <c r="C1374" s="147" t="s">
        <v>424</v>
      </c>
      <c r="D1374" s="273">
        <v>45565</v>
      </c>
      <c r="E1374" s="147" t="s">
        <v>147</v>
      </c>
      <c r="F1374" s="148" t="s">
        <v>3058</v>
      </c>
      <c r="G1374" s="149" t="s">
        <v>2732</v>
      </c>
      <c r="H1374" s="150">
        <v>0.25</v>
      </c>
      <c r="I1374" s="149"/>
      <c r="J1374" s="147" t="s">
        <v>133</v>
      </c>
      <c r="K1374" s="267">
        <v>45566.360891203702</v>
      </c>
      <c r="L1374" s="147" t="s">
        <v>133</v>
      </c>
      <c r="M1374" s="239"/>
      <c r="N1374" s="152" t="s">
        <v>133</v>
      </c>
      <c r="O1374" s="154" t="s">
        <v>2725</v>
      </c>
      <c r="P1374" s="151"/>
    </row>
    <row r="1375" spans="1:16" x14ac:dyDescent="0.25">
      <c r="A1375" s="145">
        <v>1377</v>
      </c>
      <c r="B1375" s="146">
        <v>4</v>
      </c>
      <c r="C1375" s="147" t="s">
        <v>424</v>
      </c>
      <c r="D1375" s="273">
        <v>45565</v>
      </c>
      <c r="E1375" s="147" t="s">
        <v>374</v>
      </c>
      <c r="F1375" s="148" t="s">
        <v>2337</v>
      </c>
      <c r="G1375" s="149" t="s">
        <v>2733</v>
      </c>
      <c r="H1375" s="150">
        <v>1.75</v>
      </c>
      <c r="I1375" s="149"/>
      <c r="J1375" s="147" t="s">
        <v>132</v>
      </c>
      <c r="K1375" s="267">
        <v>45566.361516203702</v>
      </c>
      <c r="L1375" s="147" t="s">
        <v>132</v>
      </c>
      <c r="M1375" s="239">
        <v>45580</v>
      </c>
      <c r="N1375" s="152" t="s">
        <v>133</v>
      </c>
      <c r="O1375" s="154" t="s">
        <v>3248</v>
      </c>
      <c r="P1375" s="151" t="s">
        <v>3279</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r="1377" spans="1:16" x14ac:dyDescent="0.25">
      <c r="A1377" s="145">
        <v>1379</v>
      </c>
      <c r="B1377" s="146">
        <v>2</v>
      </c>
      <c r="C1377" s="147" t="s">
        <v>16</v>
      </c>
      <c r="D1377" s="273">
        <v>45566</v>
      </c>
      <c r="E1377" s="147" t="s">
        <v>557</v>
      </c>
      <c r="F1377" s="148" t="s">
        <v>2260</v>
      </c>
      <c r="G1377" s="149" t="s">
        <v>2734</v>
      </c>
      <c r="H1377" s="150">
        <v>0.3</v>
      </c>
      <c r="I1377" s="149"/>
      <c r="J1377" s="147" t="s">
        <v>132</v>
      </c>
      <c r="K1377" s="267">
        <v>45567.454594907402</v>
      </c>
      <c r="L1377" s="147" t="s">
        <v>133</v>
      </c>
      <c r="M1377" s="239"/>
      <c r="N1377" s="152" t="s">
        <v>132</v>
      </c>
      <c r="O1377" s="154" t="s">
        <v>2725</v>
      </c>
      <c r="P1377" s="151"/>
    </row>
    <row r="1378" spans="1:16" x14ac:dyDescent="0.25">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r="1379" spans="1:16" x14ac:dyDescent="0.25">
      <c r="A1379" s="145">
        <v>1381</v>
      </c>
      <c r="B1379" s="146">
        <v>2</v>
      </c>
      <c r="C1379" s="147" t="s">
        <v>16</v>
      </c>
      <c r="D1379" s="273">
        <v>45566</v>
      </c>
      <c r="E1379" s="147" t="s">
        <v>777</v>
      </c>
      <c r="F1379" s="148" t="s">
        <v>2238</v>
      </c>
      <c r="G1379" s="149" t="s">
        <v>2735</v>
      </c>
      <c r="H1379" s="150">
        <v>0.3</v>
      </c>
      <c r="I1379" s="149"/>
      <c r="J1379" s="147" t="s">
        <v>132</v>
      </c>
      <c r="K1379" s="267">
        <v>45567.454756944397</v>
      </c>
      <c r="L1379" s="147" t="s">
        <v>133</v>
      </c>
      <c r="M1379" s="239"/>
      <c r="N1379" s="152" t="s">
        <v>132</v>
      </c>
      <c r="O1379" s="154" t="s">
        <v>2725</v>
      </c>
      <c r="P1379" s="151"/>
    </row>
    <row r="1380" spans="1:16" x14ac:dyDescent="0.25">
      <c r="A1380" s="145">
        <v>1382</v>
      </c>
      <c r="B1380" s="146">
        <v>2</v>
      </c>
      <c r="C1380" s="147" t="s">
        <v>16</v>
      </c>
      <c r="D1380" s="273">
        <v>45566</v>
      </c>
      <c r="E1380" s="147" t="s">
        <v>777</v>
      </c>
      <c r="F1380" s="148" t="s">
        <v>2238</v>
      </c>
      <c r="G1380" s="149" t="s">
        <v>2736</v>
      </c>
      <c r="H1380" s="150">
        <v>0.3</v>
      </c>
      <c r="I1380" s="149"/>
      <c r="J1380" s="147" t="s">
        <v>132</v>
      </c>
      <c r="K1380" s="267">
        <v>45567.454814814802</v>
      </c>
      <c r="L1380" s="147" t="s">
        <v>133</v>
      </c>
      <c r="M1380" s="239"/>
      <c r="N1380" s="152" t="s">
        <v>132</v>
      </c>
      <c r="O1380" s="154" t="s">
        <v>2725</v>
      </c>
      <c r="P1380" s="151"/>
    </row>
    <row r="1381" spans="1:16" x14ac:dyDescent="0.25">
      <c r="A1381" s="145">
        <v>1383</v>
      </c>
      <c r="B1381" s="146">
        <v>1</v>
      </c>
      <c r="C1381" s="147" t="s">
        <v>15</v>
      </c>
      <c r="D1381" s="273">
        <v>45566</v>
      </c>
      <c r="E1381" s="147" t="s">
        <v>2737</v>
      </c>
      <c r="F1381" s="148" t="s">
        <v>2738</v>
      </c>
      <c r="G1381" s="149" t="s">
        <v>2739</v>
      </c>
      <c r="H1381" s="150">
        <v>1.25</v>
      </c>
      <c r="I1381" s="149"/>
      <c r="J1381" s="147" t="s">
        <v>132</v>
      </c>
      <c r="K1381" s="267">
        <v>45566.431157407402</v>
      </c>
      <c r="L1381" s="147" t="s">
        <v>133</v>
      </c>
      <c r="M1381" s="239"/>
      <c r="N1381" s="152" t="s">
        <v>133</v>
      </c>
      <c r="O1381" s="154" t="s">
        <v>2725</v>
      </c>
      <c r="P1381" s="151"/>
    </row>
    <row r="1382" spans="1:16" x14ac:dyDescent="0.25">
      <c r="A1382" s="145">
        <v>1384</v>
      </c>
      <c r="B1382" s="146">
        <v>1</v>
      </c>
      <c r="C1382" s="147" t="s">
        <v>15</v>
      </c>
      <c r="D1382" s="273">
        <v>45566</v>
      </c>
      <c r="E1382" s="147" t="s">
        <v>2737</v>
      </c>
      <c r="F1382" s="148" t="s">
        <v>2738</v>
      </c>
      <c r="G1382" s="149" t="s">
        <v>2740</v>
      </c>
      <c r="H1382" s="150">
        <v>0.75</v>
      </c>
      <c r="I1382" s="149"/>
      <c r="J1382" s="147" t="s">
        <v>132</v>
      </c>
      <c r="K1382" s="267">
        <v>45566.431423611102</v>
      </c>
      <c r="L1382" s="147" t="s">
        <v>133</v>
      </c>
      <c r="M1382" s="239"/>
      <c r="N1382" s="152" t="s">
        <v>133</v>
      </c>
      <c r="O1382" s="154" t="s">
        <v>2725</v>
      </c>
      <c r="P1382" s="151"/>
    </row>
    <row r="1383" spans="1:16" x14ac:dyDescent="0.25">
      <c r="A1383" s="145">
        <v>1385</v>
      </c>
      <c r="B1383" s="146">
        <v>1</v>
      </c>
      <c r="C1383" s="147" t="s">
        <v>15</v>
      </c>
      <c r="D1383" s="273">
        <v>45566</v>
      </c>
      <c r="E1383" s="147" t="s">
        <v>516</v>
      </c>
      <c r="F1383" s="148" t="s">
        <v>1495</v>
      </c>
      <c r="G1383" s="149" t="s">
        <v>2741</v>
      </c>
      <c r="H1383" s="150">
        <v>0.5</v>
      </c>
      <c r="I1383" s="149"/>
      <c r="J1383" s="147" t="s">
        <v>132</v>
      </c>
      <c r="K1383" s="267">
        <v>45566.440104166701</v>
      </c>
      <c r="L1383" s="147" t="s">
        <v>132</v>
      </c>
      <c r="M1383" s="239">
        <v>45612</v>
      </c>
      <c r="N1383" s="152" t="s">
        <v>133</v>
      </c>
      <c r="O1383" s="154" t="s">
        <v>4693</v>
      </c>
      <c r="P1383" s="151" t="s">
        <v>5512</v>
      </c>
    </row>
    <row r="1384" spans="1:16" x14ac:dyDescent="0.25">
      <c r="A1384" s="145">
        <v>1386</v>
      </c>
      <c r="B1384" s="146">
        <v>1</v>
      </c>
      <c r="C1384" s="147" t="s">
        <v>15</v>
      </c>
      <c r="D1384" s="273">
        <v>45566</v>
      </c>
      <c r="E1384" s="147" t="s">
        <v>2742</v>
      </c>
      <c r="F1384" s="148" t="s">
        <v>2743</v>
      </c>
      <c r="G1384" s="149" t="s">
        <v>2744</v>
      </c>
      <c r="H1384" s="150">
        <v>1.9</v>
      </c>
      <c r="I1384" s="149"/>
      <c r="J1384" s="147" t="s">
        <v>132</v>
      </c>
      <c r="K1384" s="267">
        <v>45566.514826388899</v>
      </c>
      <c r="L1384" s="147" t="s">
        <v>132</v>
      </c>
      <c r="M1384" s="239">
        <v>45580</v>
      </c>
      <c r="N1384" s="152" t="s">
        <v>133</v>
      </c>
      <c r="O1384" s="154" t="s">
        <v>3248</v>
      </c>
      <c r="P1384" s="151" t="s">
        <v>3287</v>
      </c>
    </row>
    <row r="1385" spans="1:16" x14ac:dyDescent="0.25">
      <c r="A1385" s="145">
        <v>1387</v>
      </c>
      <c r="B1385" s="146">
        <v>1</v>
      </c>
      <c r="C1385" s="147" t="s">
        <v>15</v>
      </c>
      <c r="D1385" s="273">
        <v>45566</v>
      </c>
      <c r="E1385" s="147" t="s">
        <v>381</v>
      </c>
      <c r="F1385" s="148" t="s">
        <v>4160</v>
      </c>
      <c r="G1385" s="149" t="s">
        <v>2745</v>
      </c>
      <c r="H1385" s="150">
        <v>1</v>
      </c>
      <c r="I1385" s="149"/>
      <c r="J1385" s="147" t="s">
        <v>132</v>
      </c>
      <c r="K1385" s="267">
        <v>45566.705844907403</v>
      </c>
      <c r="L1385" s="147" t="s">
        <v>132</v>
      </c>
      <c r="M1385" s="239">
        <v>45582</v>
      </c>
      <c r="N1385" s="152" t="s">
        <v>133</v>
      </c>
      <c r="O1385" s="154" t="s">
        <v>3486</v>
      </c>
      <c r="P1385" s="151" t="s">
        <v>3632</v>
      </c>
    </row>
    <row r="1386" spans="1:16" x14ac:dyDescent="0.25">
      <c r="A1386" s="145">
        <v>1388</v>
      </c>
      <c r="B1386" s="146">
        <v>1</v>
      </c>
      <c r="C1386" s="147" t="s">
        <v>15</v>
      </c>
      <c r="D1386" s="273">
        <v>45566</v>
      </c>
      <c r="E1386" s="147" t="s">
        <v>2475</v>
      </c>
      <c r="F1386" s="148" t="s">
        <v>2476</v>
      </c>
      <c r="G1386" s="149" t="s">
        <v>2746</v>
      </c>
      <c r="H1386" s="150">
        <v>0.4</v>
      </c>
      <c r="I1386" s="149"/>
      <c r="J1386" s="147" t="s">
        <v>132</v>
      </c>
      <c r="K1386" s="267">
        <v>45566.524490740703</v>
      </c>
      <c r="L1386" s="147" t="s">
        <v>132</v>
      </c>
      <c r="M1386" s="239">
        <v>45612</v>
      </c>
      <c r="N1386" s="152" t="s">
        <v>133</v>
      </c>
      <c r="O1386" s="154" t="s">
        <v>4693</v>
      </c>
      <c r="P1386" s="151" t="s">
        <v>5532</v>
      </c>
    </row>
    <row r="1387" spans="1:16" x14ac:dyDescent="0.25">
      <c r="A1387" s="145">
        <v>1389</v>
      </c>
      <c r="B1387" s="146">
        <v>1</v>
      </c>
      <c r="C1387" s="147" t="s">
        <v>15</v>
      </c>
      <c r="D1387" s="273">
        <v>45566</v>
      </c>
      <c r="E1387" s="147" t="s">
        <v>534</v>
      </c>
      <c r="F1387" s="148" t="s">
        <v>931</v>
      </c>
      <c r="G1387" s="149" t="s">
        <v>2747</v>
      </c>
      <c r="H1387" s="150">
        <v>0.25</v>
      </c>
      <c r="I1387" s="149"/>
      <c r="J1387" s="147" t="s">
        <v>132</v>
      </c>
      <c r="K1387" s="267">
        <v>45566.525312500002</v>
      </c>
      <c r="L1387" s="147" t="s">
        <v>133</v>
      </c>
      <c r="M1387" s="239"/>
      <c r="N1387" s="152" t="s">
        <v>132</v>
      </c>
      <c r="O1387" s="154" t="s">
        <v>2725</v>
      </c>
      <c r="P1387" s="151"/>
    </row>
    <row r="1388" spans="1:16" x14ac:dyDescent="0.25">
      <c r="A1388" s="145">
        <v>1390</v>
      </c>
      <c r="B1388" s="146">
        <v>1</v>
      </c>
      <c r="C1388" s="147" t="s">
        <v>15</v>
      </c>
      <c r="D1388" s="273">
        <v>45566</v>
      </c>
      <c r="E1388" s="147" t="s">
        <v>534</v>
      </c>
      <c r="F1388" s="148" t="s">
        <v>931</v>
      </c>
      <c r="G1388" s="149" t="s">
        <v>2748</v>
      </c>
      <c r="H1388" s="150">
        <v>0.75</v>
      </c>
      <c r="I1388" s="149"/>
      <c r="J1388" s="147" t="s">
        <v>132</v>
      </c>
      <c r="K1388" s="267">
        <v>45566.645416666703</v>
      </c>
      <c r="L1388" s="147" t="s">
        <v>132</v>
      </c>
      <c r="M1388" s="239">
        <v>45582</v>
      </c>
      <c r="N1388" s="152" t="s">
        <v>133</v>
      </c>
      <c r="O1388" s="154" t="s">
        <v>3486</v>
      </c>
      <c r="P1388" s="151" t="s">
        <v>3617</v>
      </c>
    </row>
    <row r="1389" spans="1:16" x14ac:dyDescent="0.25">
      <c r="A1389" s="145">
        <v>1391</v>
      </c>
      <c r="B1389" s="146">
        <v>1</v>
      </c>
      <c r="C1389" s="147" t="s">
        <v>15</v>
      </c>
      <c r="D1389" s="273">
        <v>45566</v>
      </c>
      <c r="E1389" s="147" t="s">
        <v>2737</v>
      </c>
      <c r="F1389" s="148" t="s">
        <v>2738</v>
      </c>
      <c r="G1389" s="149" t="s">
        <v>2749</v>
      </c>
      <c r="H1389" s="150">
        <v>0.5</v>
      </c>
      <c r="I1389" s="149"/>
      <c r="J1389" s="147" t="s">
        <v>132</v>
      </c>
      <c r="K1389" s="267">
        <v>45566.534131944398</v>
      </c>
      <c r="L1389" s="147" t="s">
        <v>133</v>
      </c>
      <c r="M1389" s="239"/>
      <c r="N1389" s="152" t="s">
        <v>133</v>
      </c>
      <c r="O1389" s="154" t="s">
        <v>2725</v>
      </c>
      <c r="P1389" s="151"/>
    </row>
    <row r="1390" spans="1:16" x14ac:dyDescent="0.25">
      <c r="A1390" s="145">
        <v>1392</v>
      </c>
      <c r="B1390" s="146">
        <v>1</v>
      </c>
      <c r="C1390" s="147" t="s">
        <v>15</v>
      </c>
      <c r="D1390" s="273">
        <v>45566</v>
      </c>
      <c r="E1390" s="147" t="s">
        <v>2351</v>
      </c>
      <c r="F1390" s="148" t="s">
        <v>2352</v>
      </c>
      <c r="G1390" s="149" t="s">
        <v>2750</v>
      </c>
      <c r="H1390" s="150">
        <v>0.25</v>
      </c>
      <c r="I1390" s="149"/>
      <c r="J1390" s="147" t="s">
        <v>132</v>
      </c>
      <c r="K1390" s="267">
        <v>45566.534039351798</v>
      </c>
      <c r="L1390" s="147" t="s">
        <v>132</v>
      </c>
      <c r="M1390" s="239">
        <v>45612</v>
      </c>
      <c r="N1390" s="152" t="s">
        <v>133</v>
      </c>
      <c r="O1390" s="154" t="s">
        <v>4693</v>
      </c>
      <c r="P1390" s="151" t="s">
        <v>5527</v>
      </c>
    </row>
    <row r="1391" spans="1:16" x14ac:dyDescent="0.25">
      <c r="A1391" s="145">
        <v>1393</v>
      </c>
      <c r="B1391" s="146">
        <v>1</v>
      </c>
      <c r="C1391" s="147" t="s">
        <v>15</v>
      </c>
      <c r="D1391" s="273">
        <v>45566</v>
      </c>
      <c r="E1391" s="147" t="s">
        <v>2120</v>
      </c>
      <c r="F1391" s="148" t="s">
        <v>2121</v>
      </c>
      <c r="G1391" s="149" t="s">
        <v>2751</v>
      </c>
      <c r="H1391" s="150">
        <v>1.75</v>
      </c>
      <c r="I1391" s="149"/>
      <c r="J1391" s="147" t="s">
        <v>132</v>
      </c>
      <c r="K1391" s="267">
        <v>45566.622685185197</v>
      </c>
      <c r="L1391" s="147" t="s">
        <v>132</v>
      </c>
      <c r="M1391" s="239">
        <v>45582</v>
      </c>
      <c r="N1391" s="152" t="s">
        <v>133</v>
      </c>
      <c r="O1391" s="154" t="s">
        <v>3486</v>
      </c>
      <c r="P1391" s="151" t="s">
        <v>3620</v>
      </c>
    </row>
    <row r="1392" spans="1:16" x14ac:dyDescent="0.25">
      <c r="A1392" s="145">
        <v>1394</v>
      </c>
      <c r="B1392" s="146">
        <v>1</v>
      </c>
      <c r="C1392" s="147" t="s">
        <v>15</v>
      </c>
      <c r="D1392" s="273">
        <v>45566</v>
      </c>
      <c r="E1392" s="147" t="s">
        <v>397</v>
      </c>
      <c r="F1392" s="148" t="s">
        <v>2423</v>
      </c>
      <c r="G1392" s="149" t="s">
        <v>2752</v>
      </c>
      <c r="H1392" s="150">
        <v>0.25</v>
      </c>
      <c r="I1392" s="149"/>
      <c r="J1392" s="147" t="s">
        <v>132</v>
      </c>
      <c r="K1392" s="267">
        <v>45566.589479166701</v>
      </c>
      <c r="L1392" s="147" t="s">
        <v>132</v>
      </c>
      <c r="M1392" s="239">
        <v>45581</v>
      </c>
      <c r="N1392" s="152" t="s">
        <v>133</v>
      </c>
      <c r="O1392" s="154" t="s">
        <v>3486</v>
      </c>
      <c r="P1392" s="151" t="s">
        <v>3508</v>
      </c>
    </row>
    <row r="1393" spans="1:16" x14ac:dyDescent="0.25">
      <c r="A1393" s="145">
        <v>1395</v>
      </c>
      <c r="B1393" s="146">
        <v>1</v>
      </c>
      <c r="C1393" s="147" t="s">
        <v>15</v>
      </c>
      <c r="D1393" s="273">
        <v>45566</v>
      </c>
      <c r="E1393" s="147" t="s">
        <v>1541</v>
      </c>
      <c r="F1393" s="148" t="s">
        <v>2536</v>
      </c>
      <c r="G1393" s="149" t="s">
        <v>2753</v>
      </c>
      <c r="H1393" s="150">
        <v>0.25</v>
      </c>
      <c r="I1393" s="149"/>
      <c r="J1393" s="147" t="s">
        <v>132</v>
      </c>
      <c r="K1393" s="267">
        <v>45566.589652777802</v>
      </c>
      <c r="L1393" s="147" t="s">
        <v>132</v>
      </c>
      <c r="M1393" s="239">
        <v>45581</v>
      </c>
      <c r="N1393" s="152" t="s">
        <v>133</v>
      </c>
      <c r="O1393" s="154" t="s">
        <v>3486</v>
      </c>
      <c r="P1393" s="151" t="s">
        <v>3514</v>
      </c>
    </row>
    <row r="1394" spans="1:16" x14ac:dyDescent="0.25">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r="1395" spans="1:16" x14ac:dyDescent="0.25">
      <c r="A1395" s="145">
        <v>1397</v>
      </c>
      <c r="B1395" s="146">
        <v>2</v>
      </c>
      <c r="C1395" s="147" t="s">
        <v>16</v>
      </c>
      <c r="D1395" s="273">
        <v>45566</v>
      </c>
      <c r="E1395" s="147" t="s">
        <v>777</v>
      </c>
      <c r="F1395" s="148" t="s">
        <v>2238</v>
      </c>
      <c r="G1395" s="149" t="s">
        <v>2754</v>
      </c>
      <c r="H1395" s="150">
        <v>0.3</v>
      </c>
      <c r="I1395" s="149"/>
      <c r="J1395" s="147" t="s">
        <v>132</v>
      </c>
      <c r="K1395" s="267">
        <v>45566.738634259302</v>
      </c>
      <c r="L1395" s="147" t="s">
        <v>132</v>
      </c>
      <c r="M1395" s="239">
        <v>45579</v>
      </c>
      <c r="N1395" s="152" t="s">
        <v>133</v>
      </c>
      <c r="O1395" s="154" t="s">
        <v>3248</v>
      </c>
      <c r="P1395" s="151" t="s">
        <v>3252</v>
      </c>
    </row>
    <row r="1396" spans="1:16" x14ac:dyDescent="0.25">
      <c r="A1396" s="145">
        <v>1398</v>
      </c>
      <c r="B1396" s="146">
        <v>2</v>
      </c>
      <c r="C1396" s="147" t="s">
        <v>16</v>
      </c>
      <c r="D1396" s="273">
        <v>45566</v>
      </c>
      <c r="E1396" s="147" t="s">
        <v>463</v>
      </c>
      <c r="F1396" s="148" t="s">
        <v>615</v>
      </c>
      <c r="G1396" s="149" t="s">
        <v>2755</v>
      </c>
      <c r="H1396" s="150">
        <v>0.2</v>
      </c>
      <c r="I1396" s="149"/>
      <c r="J1396" s="147" t="s">
        <v>132</v>
      </c>
      <c r="K1396" s="267">
        <v>45575.629675925898</v>
      </c>
      <c r="L1396" s="147" t="s">
        <v>133</v>
      </c>
      <c r="M1396" s="239"/>
      <c r="N1396" s="152" t="s">
        <v>132</v>
      </c>
      <c r="O1396" s="154" t="s">
        <v>3061</v>
      </c>
      <c r="P1396" s="151"/>
    </row>
    <row r="1397" spans="1:16" x14ac:dyDescent="0.25">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r="1398" spans="1:16" x14ac:dyDescent="0.25">
      <c r="A1398" s="145">
        <v>1400</v>
      </c>
      <c r="B1398" s="146">
        <v>2</v>
      </c>
      <c r="C1398" s="147" t="s">
        <v>16</v>
      </c>
      <c r="D1398" s="273">
        <v>45566</v>
      </c>
      <c r="E1398" s="147" t="s">
        <v>557</v>
      </c>
      <c r="F1398" s="148" t="s">
        <v>2260</v>
      </c>
      <c r="G1398" s="149" t="s">
        <v>2757</v>
      </c>
      <c r="H1398" s="150">
        <v>0.4</v>
      </c>
      <c r="I1398" s="149"/>
      <c r="J1398" s="147" t="s">
        <v>132</v>
      </c>
      <c r="K1398" s="267">
        <v>45566.598344907397</v>
      </c>
      <c r="L1398" s="147" t="s">
        <v>132</v>
      </c>
      <c r="M1398" s="239">
        <v>45580</v>
      </c>
      <c r="N1398" s="152" t="s">
        <v>133</v>
      </c>
      <c r="O1398" s="154" t="s">
        <v>3248</v>
      </c>
      <c r="P1398" s="151" t="s">
        <v>3277</v>
      </c>
    </row>
    <row r="1399" spans="1:16" x14ac:dyDescent="0.25">
      <c r="A1399" s="145">
        <v>1401</v>
      </c>
      <c r="B1399" s="146">
        <v>2</v>
      </c>
      <c r="C1399" s="147" t="s">
        <v>16</v>
      </c>
      <c r="D1399" s="273">
        <v>45566</v>
      </c>
      <c r="E1399" s="147" t="s">
        <v>374</v>
      </c>
      <c r="F1399" s="148" t="s">
        <v>2337</v>
      </c>
      <c r="G1399" s="149" t="s">
        <v>2758</v>
      </c>
      <c r="H1399" s="150">
        <v>1.3</v>
      </c>
      <c r="I1399" s="149"/>
      <c r="J1399" s="147" t="s">
        <v>132</v>
      </c>
      <c r="K1399" s="267">
        <v>45566.601307870398</v>
      </c>
      <c r="L1399" s="147" t="s">
        <v>132</v>
      </c>
      <c r="M1399" s="239">
        <v>45580</v>
      </c>
      <c r="N1399" s="152" t="s">
        <v>133</v>
      </c>
      <c r="O1399" s="154" t="s">
        <v>3248</v>
      </c>
      <c r="P1399" s="151" t="s">
        <v>3279</v>
      </c>
    </row>
    <row r="1400" spans="1:16" x14ac:dyDescent="0.25">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r="1401" spans="1:16" x14ac:dyDescent="0.25">
      <c r="A1401" s="145">
        <v>1403</v>
      </c>
      <c r="B1401" s="146">
        <v>1</v>
      </c>
      <c r="C1401" s="147" t="s">
        <v>15</v>
      </c>
      <c r="D1401" s="273">
        <v>45566</v>
      </c>
      <c r="E1401" s="147" t="s">
        <v>1293</v>
      </c>
      <c r="F1401" s="148" t="s">
        <v>1294</v>
      </c>
      <c r="G1401" s="149" t="s">
        <v>2762</v>
      </c>
      <c r="H1401" s="150">
        <v>0.4</v>
      </c>
      <c r="I1401" s="149"/>
      <c r="J1401" s="147" t="s">
        <v>132</v>
      </c>
      <c r="K1401" s="267">
        <v>45566.629606481503</v>
      </c>
      <c r="L1401" s="147" t="s">
        <v>132</v>
      </c>
      <c r="M1401" s="239">
        <v>45582</v>
      </c>
      <c r="N1401" s="152" t="s">
        <v>133</v>
      </c>
      <c r="O1401" s="154" t="s">
        <v>3486</v>
      </c>
      <c r="P1401" s="151" t="s">
        <v>3611</v>
      </c>
    </row>
    <row r="1402" spans="1:16" x14ac:dyDescent="0.25">
      <c r="A1402" s="145">
        <v>1404</v>
      </c>
      <c r="B1402" s="146">
        <v>2</v>
      </c>
      <c r="C1402" s="147" t="s">
        <v>16</v>
      </c>
      <c r="D1402" s="273">
        <v>45566</v>
      </c>
      <c r="E1402" s="147" t="s">
        <v>555</v>
      </c>
      <c r="F1402" s="148" t="s">
        <v>1555</v>
      </c>
      <c r="G1402" s="149" t="s">
        <v>2763</v>
      </c>
      <c r="H1402" s="150">
        <v>0.5</v>
      </c>
      <c r="I1402" s="149"/>
      <c r="J1402" s="147" t="s">
        <v>132</v>
      </c>
      <c r="K1402" s="267">
        <v>45566.630937499998</v>
      </c>
      <c r="L1402" s="147" t="s">
        <v>132</v>
      </c>
      <c r="M1402" s="239">
        <v>45582</v>
      </c>
      <c r="N1402" s="152" t="s">
        <v>133</v>
      </c>
      <c r="O1402" s="154" t="s">
        <v>3486</v>
      </c>
      <c r="P1402" s="151" t="s">
        <v>3599</v>
      </c>
    </row>
    <row r="1403" spans="1:16" x14ac:dyDescent="0.25">
      <c r="A1403" s="145">
        <v>1405</v>
      </c>
      <c r="B1403" s="146">
        <v>2</v>
      </c>
      <c r="C1403" s="147" t="s">
        <v>16</v>
      </c>
      <c r="D1403" s="273">
        <v>45566</v>
      </c>
      <c r="E1403" s="147" t="s">
        <v>176</v>
      </c>
      <c r="F1403" s="148" t="s">
        <v>177</v>
      </c>
      <c r="G1403" s="149" t="s">
        <v>2764</v>
      </c>
      <c r="H1403" s="150">
        <v>1.7</v>
      </c>
      <c r="I1403" s="149"/>
      <c r="J1403" s="147" t="s">
        <v>132</v>
      </c>
      <c r="K1403" s="267">
        <v>45575.636736111097</v>
      </c>
      <c r="L1403" s="147" t="s">
        <v>133</v>
      </c>
      <c r="M1403" s="239"/>
      <c r="N1403" s="152" t="s">
        <v>132</v>
      </c>
      <c r="O1403" s="154" t="s">
        <v>3061</v>
      </c>
      <c r="P1403" s="151"/>
    </row>
    <row r="1404" spans="1:16" x14ac:dyDescent="0.25">
      <c r="A1404" s="145">
        <v>1406</v>
      </c>
      <c r="B1404" s="146">
        <v>1</v>
      </c>
      <c r="C1404" s="147" t="s">
        <v>15</v>
      </c>
      <c r="D1404" s="273">
        <v>45566</v>
      </c>
      <c r="E1404" s="147" t="s">
        <v>366</v>
      </c>
      <c r="F1404" s="148" t="s">
        <v>1538</v>
      </c>
      <c r="G1404" s="149" t="s">
        <v>2765</v>
      </c>
      <c r="H1404" s="150">
        <v>0.4</v>
      </c>
      <c r="I1404" s="149"/>
      <c r="J1404" s="147" t="s">
        <v>132</v>
      </c>
      <c r="K1404" s="267">
        <v>45566.647592592599</v>
      </c>
      <c r="L1404" s="147" t="s">
        <v>132</v>
      </c>
      <c r="M1404" s="239">
        <v>45598</v>
      </c>
      <c r="N1404" s="152" t="s">
        <v>133</v>
      </c>
      <c r="O1404" s="154" t="s">
        <v>4610</v>
      </c>
      <c r="P1404" s="151" t="s">
        <v>4613</v>
      </c>
    </row>
    <row r="1405" spans="1:16" x14ac:dyDescent="0.25">
      <c r="A1405" s="145">
        <v>1407</v>
      </c>
      <c r="B1405" s="146">
        <v>1</v>
      </c>
      <c r="C1405" s="147" t="s">
        <v>15</v>
      </c>
      <c r="D1405" s="273">
        <v>45566</v>
      </c>
      <c r="E1405" s="147" t="s">
        <v>275</v>
      </c>
      <c r="F1405" s="148" t="s">
        <v>726</v>
      </c>
      <c r="G1405" s="149" t="s">
        <v>2766</v>
      </c>
      <c r="H1405" s="150">
        <v>0.4</v>
      </c>
      <c r="I1405" s="149"/>
      <c r="J1405" s="147" t="s">
        <v>132</v>
      </c>
      <c r="K1405" s="267">
        <v>45566.653449074103</v>
      </c>
      <c r="L1405" s="147" t="s">
        <v>132</v>
      </c>
      <c r="M1405" s="239">
        <v>45634</v>
      </c>
      <c r="N1405" s="152" t="s">
        <v>133</v>
      </c>
      <c r="O1405" s="154" t="s">
        <v>6240</v>
      </c>
      <c r="P1405" s="151" t="s">
        <v>6563</v>
      </c>
    </row>
    <row r="1406" spans="1:16" x14ac:dyDescent="0.25">
      <c r="A1406" s="145">
        <v>1408</v>
      </c>
      <c r="B1406" s="146">
        <v>1</v>
      </c>
      <c r="C1406" s="147" t="s">
        <v>15</v>
      </c>
      <c r="D1406" s="273">
        <v>45566</v>
      </c>
      <c r="E1406" s="147" t="s">
        <v>389</v>
      </c>
      <c r="F1406" s="148" t="s">
        <v>2411</v>
      </c>
      <c r="G1406" s="149" t="s">
        <v>2767</v>
      </c>
      <c r="H1406" s="150">
        <v>0.5</v>
      </c>
      <c r="I1406" s="149"/>
      <c r="J1406" s="147" t="s">
        <v>132</v>
      </c>
      <c r="K1406" s="267">
        <v>45566.656759259298</v>
      </c>
      <c r="L1406" s="147" t="s">
        <v>132</v>
      </c>
      <c r="M1406" s="239">
        <v>45598</v>
      </c>
      <c r="N1406" s="152" t="s">
        <v>133</v>
      </c>
      <c r="O1406" s="154" t="s">
        <v>4231</v>
      </c>
      <c r="P1406" s="151" t="s">
        <v>4466</v>
      </c>
    </row>
    <row r="1407" spans="1:16" x14ac:dyDescent="0.25">
      <c r="A1407" s="145">
        <v>1409</v>
      </c>
      <c r="B1407" s="146">
        <v>1</v>
      </c>
      <c r="C1407" s="147" t="s">
        <v>15</v>
      </c>
      <c r="D1407" s="273">
        <v>45566</v>
      </c>
      <c r="E1407" s="147" t="s">
        <v>2475</v>
      </c>
      <c r="F1407" s="148" t="s">
        <v>2476</v>
      </c>
      <c r="G1407" s="149" t="s">
        <v>2768</v>
      </c>
      <c r="H1407" s="150">
        <v>0.4</v>
      </c>
      <c r="I1407" s="149"/>
      <c r="J1407" s="147" t="s">
        <v>132</v>
      </c>
      <c r="K1407" s="267">
        <v>45566.695462962998</v>
      </c>
      <c r="L1407" s="147" t="s">
        <v>132</v>
      </c>
      <c r="M1407" s="239">
        <v>45612</v>
      </c>
      <c r="N1407" s="152" t="s">
        <v>133</v>
      </c>
      <c r="O1407" s="154" t="s">
        <v>4693</v>
      </c>
      <c r="P1407" s="151" t="s">
        <v>5532</v>
      </c>
    </row>
    <row r="1408" spans="1:16" x14ac:dyDescent="0.25">
      <c r="A1408" s="145">
        <v>1410</v>
      </c>
      <c r="B1408" s="146">
        <v>1</v>
      </c>
      <c r="C1408" s="147" t="s">
        <v>15</v>
      </c>
      <c r="D1408" s="273">
        <v>45566</v>
      </c>
      <c r="E1408" s="147" t="s">
        <v>221</v>
      </c>
      <c r="F1408" s="148" t="s">
        <v>2223</v>
      </c>
      <c r="G1408" s="149" t="s">
        <v>2769</v>
      </c>
      <c r="H1408" s="150">
        <v>0.5</v>
      </c>
      <c r="I1408" s="149"/>
      <c r="J1408" s="147" t="s">
        <v>132</v>
      </c>
      <c r="K1408" s="267">
        <v>45566.711851851898</v>
      </c>
      <c r="L1408" s="147" t="s">
        <v>132</v>
      </c>
      <c r="M1408" s="239">
        <v>45580</v>
      </c>
      <c r="N1408" s="152" t="s">
        <v>133</v>
      </c>
      <c r="O1408" s="154" t="s">
        <v>3486</v>
      </c>
      <c r="P1408" s="151" t="s">
        <v>3366</v>
      </c>
    </row>
    <row r="1409" spans="1:16" x14ac:dyDescent="0.25">
      <c r="A1409" s="145">
        <v>1411</v>
      </c>
      <c r="B1409" s="146">
        <v>2</v>
      </c>
      <c r="C1409" s="147" t="s">
        <v>16</v>
      </c>
      <c r="D1409" s="273">
        <v>45566</v>
      </c>
      <c r="E1409" s="147" t="s">
        <v>374</v>
      </c>
      <c r="F1409" s="148" t="s">
        <v>2337</v>
      </c>
      <c r="G1409" s="149" t="s">
        <v>2770</v>
      </c>
      <c r="H1409" s="150">
        <v>1</v>
      </c>
      <c r="I1409" s="149"/>
      <c r="J1409" s="147" t="s">
        <v>132</v>
      </c>
      <c r="K1409" s="267">
        <v>45566.736539351798</v>
      </c>
      <c r="L1409" s="147" t="s">
        <v>132</v>
      </c>
      <c r="M1409" s="239">
        <v>45580</v>
      </c>
      <c r="N1409" s="152" t="s">
        <v>133</v>
      </c>
      <c r="O1409" s="154" t="s">
        <v>3248</v>
      </c>
      <c r="P1409" s="151" t="s">
        <v>3279</v>
      </c>
    </row>
    <row r="1410" spans="1:16" x14ac:dyDescent="0.25">
      <c r="A1410" s="145">
        <v>1412</v>
      </c>
      <c r="B1410" s="146">
        <v>2</v>
      </c>
      <c r="C1410" s="147" t="s">
        <v>16</v>
      </c>
      <c r="D1410" s="273">
        <v>45567</v>
      </c>
      <c r="E1410" s="147" t="s">
        <v>147</v>
      </c>
      <c r="F1410" s="148" t="s">
        <v>3058</v>
      </c>
      <c r="G1410" s="149" t="s">
        <v>2771</v>
      </c>
      <c r="H1410" s="150">
        <v>4.0999999999999996</v>
      </c>
      <c r="I1410" s="149"/>
      <c r="J1410" s="147" t="s">
        <v>133</v>
      </c>
      <c r="K1410" s="267">
        <v>45567.638182870403</v>
      </c>
      <c r="L1410" s="147" t="s">
        <v>133</v>
      </c>
      <c r="M1410" s="239"/>
      <c r="N1410" s="152" t="s">
        <v>133</v>
      </c>
      <c r="O1410" s="154" t="s">
        <v>2725</v>
      </c>
      <c r="P1410" s="151"/>
    </row>
    <row r="1411" spans="1:16" x14ac:dyDescent="0.25">
      <c r="A1411" s="145">
        <v>1413</v>
      </c>
      <c r="B1411" s="146">
        <v>2</v>
      </c>
      <c r="C1411" s="147" t="s">
        <v>16</v>
      </c>
      <c r="D1411" s="273">
        <v>45567</v>
      </c>
      <c r="E1411" s="147" t="s">
        <v>374</v>
      </c>
      <c r="F1411" s="148" t="s">
        <v>2337</v>
      </c>
      <c r="G1411" s="149" t="s">
        <v>2772</v>
      </c>
      <c r="H1411" s="150">
        <v>1.1000000000000001</v>
      </c>
      <c r="I1411" s="149"/>
      <c r="J1411" s="147" t="s">
        <v>132</v>
      </c>
      <c r="K1411" s="267">
        <v>45567.500949074099</v>
      </c>
      <c r="L1411" s="147" t="s">
        <v>132</v>
      </c>
      <c r="M1411" s="239">
        <v>45580</v>
      </c>
      <c r="N1411" s="152" t="s">
        <v>133</v>
      </c>
      <c r="O1411" s="154" t="s">
        <v>3248</v>
      </c>
      <c r="P1411" s="151" t="s">
        <v>3279</v>
      </c>
    </row>
    <row r="1412" spans="1:16" x14ac:dyDescent="0.25">
      <c r="A1412" s="145">
        <v>1414</v>
      </c>
      <c r="B1412" s="146">
        <v>1</v>
      </c>
      <c r="C1412" s="147" t="s">
        <v>15</v>
      </c>
      <c r="D1412" s="273">
        <v>45567</v>
      </c>
      <c r="E1412" s="147" t="s">
        <v>278</v>
      </c>
      <c r="F1412" s="148" t="s">
        <v>2395</v>
      </c>
      <c r="G1412" s="149" t="s">
        <v>2773</v>
      </c>
      <c r="H1412" s="150">
        <v>2.5</v>
      </c>
      <c r="I1412" s="149"/>
      <c r="J1412" s="147" t="s">
        <v>132</v>
      </c>
      <c r="K1412" s="267">
        <v>45567.650254629603</v>
      </c>
      <c r="L1412" s="147" t="s">
        <v>132</v>
      </c>
      <c r="M1412" s="239">
        <v>45582</v>
      </c>
      <c r="N1412" s="152" t="s">
        <v>133</v>
      </c>
      <c r="O1412" s="154" t="s">
        <v>3486</v>
      </c>
      <c r="P1412" s="151" t="s">
        <v>3609</v>
      </c>
    </row>
    <row r="1413" spans="1:16" x14ac:dyDescent="0.25">
      <c r="A1413" s="145">
        <v>1415</v>
      </c>
      <c r="B1413" s="146">
        <v>1</v>
      </c>
      <c r="C1413" s="147" t="s">
        <v>15</v>
      </c>
      <c r="D1413" s="273">
        <v>45567</v>
      </c>
      <c r="E1413" s="147" t="s">
        <v>221</v>
      </c>
      <c r="F1413" s="148" t="s">
        <v>2223</v>
      </c>
      <c r="G1413" s="149" t="s">
        <v>2774</v>
      </c>
      <c r="H1413" s="150">
        <v>1.75</v>
      </c>
      <c r="I1413" s="149"/>
      <c r="J1413" s="147" t="s">
        <v>132</v>
      </c>
      <c r="K1413" s="267">
        <v>45567.809178240699</v>
      </c>
      <c r="L1413" s="147" t="s">
        <v>132</v>
      </c>
      <c r="M1413" s="239">
        <v>45580</v>
      </c>
      <c r="N1413" s="152" t="s">
        <v>133</v>
      </c>
      <c r="O1413" s="154" t="s">
        <v>3486</v>
      </c>
      <c r="P1413" s="151" t="s">
        <v>3366</v>
      </c>
    </row>
    <row r="1414" spans="1:16" x14ac:dyDescent="0.25">
      <c r="A1414" s="145">
        <v>1416</v>
      </c>
      <c r="B1414" s="146">
        <v>1</v>
      </c>
      <c r="C1414" s="147" t="s">
        <v>15</v>
      </c>
      <c r="D1414" s="273">
        <v>45567</v>
      </c>
      <c r="E1414" s="147" t="s">
        <v>397</v>
      </c>
      <c r="F1414" s="148" t="s">
        <v>2423</v>
      </c>
      <c r="G1414" s="149" t="s">
        <v>2775</v>
      </c>
      <c r="H1414" s="150">
        <v>0.4</v>
      </c>
      <c r="I1414" s="149"/>
      <c r="J1414" s="147" t="s">
        <v>132</v>
      </c>
      <c r="K1414" s="267">
        <v>45567.567673611098</v>
      </c>
      <c r="L1414" s="147" t="s">
        <v>132</v>
      </c>
      <c r="M1414" s="239">
        <v>45581</v>
      </c>
      <c r="N1414" s="152" t="s">
        <v>133</v>
      </c>
      <c r="O1414" s="154" t="s">
        <v>3486</v>
      </c>
      <c r="P1414" s="151" t="s">
        <v>3508</v>
      </c>
    </row>
    <row r="1415" spans="1:16" x14ac:dyDescent="0.25">
      <c r="A1415" s="145">
        <v>1417</v>
      </c>
      <c r="B1415" s="146">
        <v>1</v>
      </c>
      <c r="C1415" s="147" t="s">
        <v>15</v>
      </c>
      <c r="D1415" s="273">
        <v>45567</v>
      </c>
      <c r="E1415" s="147" t="s">
        <v>2249</v>
      </c>
      <c r="F1415" s="148" t="s">
        <v>2250</v>
      </c>
      <c r="G1415" s="149" t="s">
        <v>2776</v>
      </c>
      <c r="H1415" s="150">
        <v>0.25</v>
      </c>
      <c r="I1415" s="149"/>
      <c r="J1415" s="147" t="s">
        <v>132</v>
      </c>
      <c r="K1415" s="267">
        <v>45567.568530092598</v>
      </c>
      <c r="L1415" s="147" t="s">
        <v>133</v>
      </c>
      <c r="M1415" s="239"/>
      <c r="N1415" s="152" t="s">
        <v>133</v>
      </c>
      <c r="O1415" s="154" t="s">
        <v>2725</v>
      </c>
      <c r="P1415" s="151"/>
    </row>
    <row r="1416" spans="1:16" x14ac:dyDescent="0.25">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r="1417" spans="1:16" x14ac:dyDescent="0.25">
      <c r="A1417" s="145">
        <v>1419</v>
      </c>
      <c r="B1417" s="146">
        <v>2</v>
      </c>
      <c r="C1417" s="147" t="s">
        <v>16</v>
      </c>
      <c r="D1417" s="273">
        <v>45567</v>
      </c>
      <c r="E1417" s="147" t="s">
        <v>555</v>
      </c>
      <c r="F1417" s="148" t="s">
        <v>1555</v>
      </c>
      <c r="G1417" s="149" t="s">
        <v>2778</v>
      </c>
      <c r="H1417" s="150">
        <v>0.3</v>
      </c>
      <c r="I1417" s="149"/>
      <c r="J1417" s="147" t="s">
        <v>132</v>
      </c>
      <c r="K1417" s="267">
        <v>45567.601851851898</v>
      </c>
      <c r="L1417" s="147" t="s">
        <v>132</v>
      </c>
      <c r="M1417" s="239">
        <v>45582</v>
      </c>
      <c r="N1417" s="152" t="s">
        <v>133</v>
      </c>
      <c r="O1417" s="154" t="s">
        <v>3486</v>
      </c>
      <c r="P1417" s="151" t="s">
        <v>3599</v>
      </c>
    </row>
    <row r="1418" spans="1:16" x14ac:dyDescent="0.25">
      <c r="A1418" s="145">
        <v>1420</v>
      </c>
      <c r="B1418" s="146">
        <v>1</v>
      </c>
      <c r="C1418" s="147" t="s">
        <v>15</v>
      </c>
      <c r="D1418" s="273">
        <v>45567</v>
      </c>
      <c r="E1418" s="147" t="s">
        <v>381</v>
      </c>
      <c r="F1418" s="148" t="s">
        <v>4160</v>
      </c>
      <c r="G1418" s="149" t="s">
        <v>2779</v>
      </c>
      <c r="H1418" s="150">
        <v>0.75</v>
      </c>
      <c r="I1418" s="149"/>
      <c r="J1418" s="147" t="s">
        <v>132</v>
      </c>
      <c r="K1418" s="267">
        <v>45567.606377314798</v>
      </c>
      <c r="L1418" s="147" t="s">
        <v>132</v>
      </c>
      <c r="M1418" s="239">
        <v>45582</v>
      </c>
      <c r="N1418" s="152" t="s">
        <v>133</v>
      </c>
      <c r="O1418" s="154" t="s">
        <v>3486</v>
      </c>
      <c r="P1418" s="151" t="s">
        <v>3632</v>
      </c>
    </row>
    <row r="1419" spans="1:16" x14ac:dyDescent="0.25">
      <c r="A1419" s="145">
        <v>1421</v>
      </c>
      <c r="B1419" s="146">
        <v>1</v>
      </c>
      <c r="C1419" s="147" t="s">
        <v>15</v>
      </c>
      <c r="D1419" s="273">
        <v>45567</v>
      </c>
      <c r="E1419" s="147" t="s">
        <v>516</v>
      </c>
      <c r="F1419" s="148" t="s">
        <v>1495</v>
      </c>
      <c r="G1419" s="149" t="s">
        <v>2780</v>
      </c>
      <c r="H1419" s="150">
        <v>0.5</v>
      </c>
      <c r="I1419" s="149"/>
      <c r="J1419" s="147" t="s">
        <v>132</v>
      </c>
      <c r="K1419" s="267">
        <v>45567.614664351902</v>
      </c>
      <c r="L1419" s="147" t="s">
        <v>132</v>
      </c>
      <c r="M1419" s="239">
        <v>45612</v>
      </c>
      <c r="N1419" s="152" t="s">
        <v>133</v>
      </c>
      <c r="O1419" s="154" t="s">
        <v>4693</v>
      </c>
      <c r="P1419" s="151" t="s">
        <v>5512</v>
      </c>
    </row>
    <row r="1420" spans="1:16" x14ac:dyDescent="0.25">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r="1421" spans="1:16" x14ac:dyDescent="0.25">
      <c r="A1421" s="145">
        <v>1423</v>
      </c>
      <c r="B1421" s="146">
        <v>1</v>
      </c>
      <c r="C1421" s="147" t="s">
        <v>15</v>
      </c>
      <c r="D1421" s="273">
        <v>45567</v>
      </c>
      <c r="E1421" s="147" t="s">
        <v>556</v>
      </c>
      <c r="F1421" s="148" t="s">
        <v>590</v>
      </c>
      <c r="G1421" s="149" t="s">
        <v>2782</v>
      </c>
      <c r="H1421" s="150">
        <v>0.4</v>
      </c>
      <c r="I1421" s="149"/>
      <c r="J1421" s="147" t="s">
        <v>132</v>
      </c>
      <c r="K1421" s="267">
        <v>45567.629583333299</v>
      </c>
      <c r="L1421" s="147" t="s">
        <v>132</v>
      </c>
      <c r="M1421" s="239">
        <v>45579</v>
      </c>
      <c r="N1421" s="152" t="s">
        <v>133</v>
      </c>
      <c r="O1421" s="154" t="s">
        <v>3248</v>
      </c>
      <c r="P1421" s="151" t="s">
        <v>3254</v>
      </c>
    </row>
    <row r="1422" spans="1:16" x14ac:dyDescent="0.25">
      <c r="A1422" s="145">
        <v>1424</v>
      </c>
      <c r="B1422" s="146">
        <v>1</v>
      </c>
      <c r="C1422" s="147" t="s">
        <v>15</v>
      </c>
      <c r="D1422" s="273">
        <v>45567</v>
      </c>
      <c r="E1422" s="147" t="s">
        <v>557</v>
      </c>
      <c r="F1422" s="148" t="s">
        <v>2260</v>
      </c>
      <c r="G1422" s="149" t="s">
        <v>2783</v>
      </c>
      <c r="H1422" s="150">
        <v>0.75</v>
      </c>
      <c r="I1422" s="149"/>
      <c r="J1422" s="147" t="s">
        <v>132</v>
      </c>
      <c r="K1422" s="267">
        <v>45567.642569444397</v>
      </c>
      <c r="L1422" s="147" t="s">
        <v>132</v>
      </c>
      <c r="M1422" s="239">
        <v>45580</v>
      </c>
      <c r="N1422" s="152" t="s">
        <v>133</v>
      </c>
      <c r="O1422" s="154" t="s">
        <v>3248</v>
      </c>
      <c r="P1422" s="151" t="s">
        <v>3277</v>
      </c>
    </row>
    <row r="1423" spans="1:16" x14ac:dyDescent="0.25">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r="1424" spans="1:16" x14ac:dyDescent="0.25">
      <c r="A1424" s="145">
        <v>1426</v>
      </c>
      <c r="B1424" s="146">
        <v>4</v>
      </c>
      <c r="C1424" s="147" t="s">
        <v>424</v>
      </c>
      <c r="D1424" s="273">
        <v>45566</v>
      </c>
      <c r="E1424" s="147" t="s">
        <v>509</v>
      </c>
      <c r="F1424" s="148" t="s">
        <v>2329</v>
      </c>
      <c r="G1424" s="149" t="s">
        <v>2785</v>
      </c>
      <c r="H1424" s="150">
        <v>0.75</v>
      </c>
      <c r="I1424" s="149"/>
      <c r="J1424" s="147" t="s">
        <v>132</v>
      </c>
      <c r="K1424" s="267">
        <v>45567.644444444399</v>
      </c>
      <c r="L1424" s="147" t="s">
        <v>132</v>
      </c>
      <c r="M1424" s="239">
        <v>45581</v>
      </c>
      <c r="N1424" s="152" t="s">
        <v>133</v>
      </c>
      <c r="O1424" s="154" t="s">
        <v>3486</v>
      </c>
      <c r="P1424" s="151" t="s">
        <v>3506</v>
      </c>
    </row>
    <row r="1425" spans="1:16" x14ac:dyDescent="0.25">
      <c r="A1425" s="145">
        <v>1427</v>
      </c>
      <c r="B1425" s="146">
        <v>4</v>
      </c>
      <c r="C1425" s="147" t="s">
        <v>424</v>
      </c>
      <c r="D1425" s="273">
        <v>45566</v>
      </c>
      <c r="E1425" s="147" t="s">
        <v>509</v>
      </c>
      <c r="F1425" s="148" t="s">
        <v>2329</v>
      </c>
      <c r="G1425" s="149" t="s">
        <v>2786</v>
      </c>
      <c r="H1425" s="150">
        <v>0.75</v>
      </c>
      <c r="I1425" s="149"/>
      <c r="J1425" s="147" t="s">
        <v>132</v>
      </c>
      <c r="K1425" s="267">
        <v>45567.644745370402</v>
      </c>
      <c r="L1425" s="147" t="s">
        <v>132</v>
      </c>
      <c r="M1425" s="239">
        <v>45581</v>
      </c>
      <c r="N1425" s="152" t="s">
        <v>133</v>
      </c>
      <c r="O1425" s="154" t="s">
        <v>3486</v>
      </c>
      <c r="P1425" s="151" t="s">
        <v>3506</v>
      </c>
    </row>
    <row r="1426" spans="1:16" x14ac:dyDescent="0.25">
      <c r="A1426" s="145">
        <v>1428</v>
      </c>
      <c r="B1426" s="146">
        <v>4</v>
      </c>
      <c r="C1426" s="147" t="s">
        <v>424</v>
      </c>
      <c r="D1426" s="273">
        <v>45566</v>
      </c>
      <c r="E1426" s="147" t="s">
        <v>147</v>
      </c>
      <c r="F1426" s="148" t="s">
        <v>3058</v>
      </c>
      <c r="G1426" s="149" t="s">
        <v>2787</v>
      </c>
      <c r="H1426" s="150">
        <v>0.75</v>
      </c>
      <c r="I1426" s="149"/>
      <c r="J1426" s="147" t="s">
        <v>133</v>
      </c>
      <c r="K1426" s="267">
        <v>45567.645601851902</v>
      </c>
      <c r="L1426" s="147" t="s">
        <v>133</v>
      </c>
      <c r="M1426" s="239"/>
      <c r="N1426" s="152" t="s">
        <v>133</v>
      </c>
      <c r="O1426" s="154" t="s">
        <v>2725</v>
      </c>
      <c r="P1426" s="151"/>
    </row>
    <row r="1427" spans="1:16" x14ac:dyDescent="0.25">
      <c r="A1427" s="145">
        <v>1429</v>
      </c>
      <c r="B1427" s="146">
        <v>4</v>
      </c>
      <c r="C1427" s="147" t="s">
        <v>424</v>
      </c>
      <c r="D1427" s="273">
        <v>45566</v>
      </c>
      <c r="E1427" s="147" t="s">
        <v>147</v>
      </c>
      <c r="F1427" s="148" t="s">
        <v>3058</v>
      </c>
      <c r="G1427" s="149" t="s">
        <v>2788</v>
      </c>
      <c r="H1427" s="150">
        <v>4.5</v>
      </c>
      <c r="I1427" s="149"/>
      <c r="J1427" s="147" t="s">
        <v>133</v>
      </c>
      <c r="K1427" s="267">
        <v>45567.645532407398</v>
      </c>
      <c r="L1427" s="147" t="s">
        <v>133</v>
      </c>
      <c r="M1427" s="239"/>
      <c r="N1427" s="152" t="s">
        <v>133</v>
      </c>
      <c r="O1427" s="154" t="s">
        <v>2725</v>
      </c>
      <c r="P1427" s="151"/>
    </row>
    <row r="1428" spans="1:16" x14ac:dyDescent="0.25">
      <c r="A1428" s="145">
        <v>1430</v>
      </c>
      <c r="B1428" s="146">
        <v>4</v>
      </c>
      <c r="C1428" s="147" t="s">
        <v>424</v>
      </c>
      <c r="D1428" s="273">
        <v>45566</v>
      </c>
      <c r="E1428" s="147" t="s">
        <v>153</v>
      </c>
      <c r="F1428" s="148" t="s">
        <v>489</v>
      </c>
      <c r="G1428" s="149" t="s">
        <v>2789</v>
      </c>
      <c r="H1428" s="150">
        <v>0.5</v>
      </c>
      <c r="I1428" s="149"/>
      <c r="J1428" s="147" t="s">
        <v>132</v>
      </c>
      <c r="K1428" s="267">
        <v>45567.645914351902</v>
      </c>
      <c r="L1428" s="147" t="s">
        <v>132</v>
      </c>
      <c r="M1428" s="239">
        <v>45580</v>
      </c>
      <c r="N1428" s="152" t="s">
        <v>133</v>
      </c>
      <c r="O1428" s="154" t="s">
        <v>3486</v>
      </c>
      <c r="P1428" s="151" t="s">
        <v>3369</v>
      </c>
    </row>
    <row r="1429" spans="1:16" x14ac:dyDescent="0.25">
      <c r="A1429" s="145">
        <v>1431</v>
      </c>
      <c r="B1429" s="146">
        <v>4</v>
      </c>
      <c r="C1429" s="147" t="s">
        <v>424</v>
      </c>
      <c r="D1429" s="273">
        <v>45566</v>
      </c>
      <c r="E1429" s="147" t="s">
        <v>153</v>
      </c>
      <c r="F1429" s="148" t="s">
        <v>489</v>
      </c>
      <c r="G1429" s="149" t="s">
        <v>2789</v>
      </c>
      <c r="H1429" s="150">
        <v>0.5</v>
      </c>
      <c r="I1429" s="149"/>
      <c r="J1429" s="147" t="s">
        <v>132</v>
      </c>
      <c r="K1429" s="267">
        <v>45567.646423611099</v>
      </c>
      <c r="L1429" s="147" t="s">
        <v>132</v>
      </c>
      <c r="M1429" s="239">
        <v>45580</v>
      </c>
      <c r="N1429" s="152" t="s">
        <v>133</v>
      </c>
      <c r="O1429" s="154" t="s">
        <v>3486</v>
      </c>
      <c r="P1429" s="151" t="s">
        <v>3369</v>
      </c>
    </row>
    <row r="1430" spans="1:16" x14ac:dyDescent="0.25">
      <c r="A1430" s="145">
        <v>1432</v>
      </c>
      <c r="B1430" s="146">
        <v>1</v>
      </c>
      <c r="C1430" s="147" t="s">
        <v>15</v>
      </c>
      <c r="D1430" s="273">
        <v>45567</v>
      </c>
      <c r="E1430" s="147" t="s">
        <v>524</v>
      </c>
      <c r="F1430" s="148" t="s">
        <v>2506</v>
      </c>
      <c r="G1430" s="149" t="s">
        <v>2790</v>
      </c>
      <c r="H1430" s="150">
        <v>0.4</v>
      </c>
      <c r="I1430" s="149"/>
      <c r="J1430" s="147" t="s">
        <v>132</v>
      </c>
      <c r="K1430" s="267">
        <v>45567.659351851798</v>
      </c>
      <c r="L1430" s="147" t="s">
        <v>132</v>
      </c>
      <c r="M1430" s="239">
        <v>45580</v>
      </c>
      <c r="N1430" s="152" t="s">
        <v>133</v>
      </c>
      <c r="O1430" s="154" t="s">
        <v>3486</v>
      </c>
      <c r="P1430" s="151" t="s">
        <v>3372</v>
      </c>
    </row>
    <row r="1431" spans="1:16" x14ac:dyDescent="0.25">
      <c r="A1431" s="145">
        <v>1433</v>
      </c>
      <c r="B1431" s="146">
        <v>1</v>
      </c>
      <c r="C1431" s="147" t="s">
        <v>15</v>
      </c>
      <c r="D1431" s="273">
        <v>45567</v>
      </c>
      <c r="E1431" s="147" t="s">
        <v>401</v>
      </c>
      <c r="F1431" s="148" t="s">
        <v>501</v>
      </c>
      <c r="G1431" s="149" t="s">
        <v>2791</v>
      </c>
      <c r="H1431" s="150">
        <v>0.4</v>
      </c>
      <c r="I1431" s="149"/>
      <c r="J1431" s="147" t="s">
        <v>132</v>
      </c>
      <c r="K1431" s="267">
        <v>45567.664490740703</v>
      </c>
      <c r="L1431" s="147" t="s">
        <v>132</v>
      </c>
      <c r="M1431" s="239">
        <v>45612</v>
      </c>
      <c r="N1431" s="152" t="s">
        <v>133</v>
      </c>
      <c r="O1431" s="154" t="s">
        <v>4693</v>
      </c>
      <c r="P1431" s="151" t="s">
        <v>5519</v>
      </c>
    </row>
    <row r="1432" spans="1:16" x14ac:dyDescent="0.25">
      <c r="A1432" s="145">
        <v>1434</v>
      </c>
      <c r="B1432" s="146">
        <v>1</v>
      </c>
      <c r="C1432" s="147" t="s">
        <v>15</v>
      </c>
      <c r="D1432" s="273">
        <v>45567</v>
      </c>
      <c r="E1432" s="147" t="s">
        <v>243</v>
      </c>
      <c r="F1432" s="148" t="s">
        <v>1004</v>
      </c>
      <c r="G1432" s="149" t="s">
        <v>2792</v>
      </c>
      <c r="H1432" s="150">
        <v>0.5</v>
      </c>
      <c r="I1432" s="149"/>
      <c r="J1432" s="147" t="s">
        <v>132</v>
      </c>
      <c r="K1432" s="267">
        <v>45567.683125000003</v>
      </c>
      <c r="L1432" s="147" t="s">
        <v>132</v>
      </c>
      <c r="M1432" s="239">
        <v>45598</v>
      </c>
      <c r="N1432" s="152" t="s">
        <v>133</v>
      </c>
      <c r="O1432" s="154" t="s">
        <v>4610</v>
      </c>
      <c r="P1432" s="151" t="s">
        <v>4620</v>
      </c>
    </row>
    <row r="1433" spans="1:16" x14ac:dyDescent="0.25">
      <c r="A1433" s="145">
        <v>1435</v>
      </c>
      <c r="B1433" s="146">
        <v>4</v>
      </c>
      <c r="C1433" s="147" t="s">
        <v>424</v>
      </c>
      <c r="D1433" s="273">
        <v>45567</v>
      </c>
      <c r="E1433" s="147" t="s">
        <v>147</v>
      </c>
      <c r="F1433" s="148" t="s">
        <v>3058</v>
      </c>
      <c r="G1433" s="149" t="s">
        <v>2793</v>
      </c>
      <c r="H1433" s="150">
        <v>4</v>
      </c>
      <c r="I1433" s="149"/>
      <c r="J1433" s="147" t="s">
        <v>133</v>
      </c>
      <c r="K1433" s="267">
        <v>45567.701886574097</v>
      </c>
      <c r="L1433" s="147" t="s">
        <v>133</v>
      </c>
      <c r="M1433" s="239"/>
      <c r="N1433" s="152" t="s">
        <v>133</v>
      </c>
      <c r="O1433" s="154" t="s">
        <v>2725</v>
      </c>
      <c r="P1433" s="151"/>
    </row>
    <row r="1434" spans="1:16" x14ac:dyDescent="0.25">
      <c r="A1434" s="145">
        <v>1436</v>
      </c>
      <c r="B1434" s="146">
        <v>4</v>
      </c>
      <c r="C1434" s="147" t="s">
        <v>424</v>
      </c>
      <c r="D1434" s="273">
        <v>45567</v>
      </c>
      <c r="E1434" s="147" t="s">
        <v>147</v>
      </c>
      <c r="F1434" s="148" t="s">
        <v>3058</v>
      </c>
      <c r="G1434" s="149" t="s">
        <v>2788</v>
      </c>
      <c r="H1434" s="150">
        <v>3</v>
      </c>
      <c r="I1434" s="149"/>
      <c r="J1434" s="147" t="s">
        <v>133</v>
      </c>
      <c r="K1434" s="267">
        <v>45567.702118055597</v>
      </c>
      <c r="L1434" s="147" t="s">
        <v>133</v>
      </c>
      <c r="M1434" s="239"/>
      <c r="N1434" s="152" t="s">
        <v>133</v>
      </c>
      <c r="O1434" s="154" t="s">
        <v>2725</v>
      </c>
      <c r="P1434" s="151"/>
    </row>
    <row r="1435" spans="1:16" x14ac:dyDescent="0.2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r="1436" spans="1:16" x14ac:dyDescent="0.25">
      <c r="A1436" s="145">
        <v>1438</v>
      </c>
      <c r="B1436" s="146">
        <v>2</v>
      </c>
      <c r="C1436" s="147" t="s">
        <v>16</v>
      </c>
      <c r="D1436" s="273">
        <v>45567</v>
      </c>
      <c r="E1436" s="147" t="s">
        <v>557</v>
      </c>
      <c r="F1436" s="148" t="s">
        <v>2260</v>
      </c>
      <c r="G1436" s="149" t="s">
        <v>2795</v>
      </c>
      <c r="H1436" s="150">
        <v>0.2</v>
      </c>
      <c r="I1436" s="149"/>
      <c r="J1436" s="147" t="s">
        <v>132</v>
      </c>
      <c r="K1436" s="267">
        <v>45567.712627314802</v>
      </c>
      <c r="L1436" s="147" t="s">
        <v>132</v>
      </c>
      <c r="M1436" s="239">
        <v>45580</v>
      </c>
      <c r="N1436" s="152" t="s">
        <v>133</v>
      </c>
      <c r="O1436" s="154" t="s">
        <v>3248</v>
      </c>
      <c r="P1436" s="151" t="s">
        <v>3277</v>
      </c>
    </row>
    <row r="1437" spans="1:16" x14ac:dyDescent="0.25">
      <c r="A1437" s="145">
        <v>1439</v>
      </c>
      <c r="B1437" s="146">
        <v>1</v>
      </c>
      <c r="C1437" s="147" t="s">
        <v>15</v>
      </c>
      <c r="D1437" s="273">
        <v>45567</v>
      </c>
      <c r="E1437" s="147" t="s">
        <v>176</v>
      </c>
      <c r="F1437" s="148" t="s">
        <v>177</v>
      </c>
      <c r="G1437" s="149" t="s">
        <v>2796</v>
      </c>
      <c r="H1437" s="150">
        <v>2</v>
      </c>
      <c r="I1437" s="149"/>
      <c r="J1437" s="147" t="s">
        <v>132</v>
      </c>
      <c r="K1437" s="267">
        <v>45567.721458333297</v>
      </c>
      <c r="L1437" s="147" t="s">
        <v>132</v>
      </c>
      <c r="M1437" s="239">
        <v>45582</v>
      </c>
      <c r="N1437" s="152" t="s">
        <v>133</v>
      </c>
      <c r="O1437" s="154" t="s">
        <v>3486</v>
      </c>
      <c r="P1437" s="151" t="s">
        <v>3607</v>
      </c>
    </row>
    <row r="1438" spans="1:16" x14ac:dyDescent="0.25">
      <c r="A1438" s="145">
        <v>1440</v>
      </c>
      <c r="B1438" s="146">
        <v>2</v>
      </c>
      <c r="C1438" s="147" t="s">
        <v>16</v>
      </c>
      <c r="D1438" s="273">
        <v>45567</v>
      </c>
      <c r="E1438" s="147" t="s">
        <v>1341</v>
      </c>
      <c r="F1438" s="148" t="s">
        <v>2432</v>
      </c>
      <c r="G1438" s="149" t="s">
        <v>2797</v>
      </c>
      <c r="H1438" s="150">
        <v>1.6</v>
      </c>
      <c r="I1438" s="149"/>
      <c r="J1438" s="147" t="s">
        <v>132</v>
      </c>
      <c r="K1438" s="267">
        <v>45567.725856481498</v>
      </c>
      <c r="L1438" s="147" t="s">
        <v>132</v>
      </c>
      <c r="M1438" s="239">
        <v>45612</v>
      </c>
      <c r="N1438" s="152" t="s">
        <v>133</v>
      </c>
      <c r="O1438" s="154" t="s">
        <v>4693</v>
      </c>
      <c r="P1438" s="151" t="s">
        <v>5072</v>
      </c>
    </row>
    <row r="1439" spans="1:16" x14ac:dyDescent="0.25">
      <c r="A1439" s="145">
        <v>1441</v>
      </c>
      <c r="B1439" s="146">
        <v>2</v>
      </c>
      <c r="C1439" s="147" t="s">
        <v>16</v>
      </c>
      <c r="D1439" s="273">
        <v>45567</v>
      </c>
      <c r="E1439" s="147" t="s">
        <v>218</v>
      </c>
      <c r="F1439" s="148" t="s">
        <v>495</v>
      </c>
      <c r="G1439" s="149" t="s">
        <v>2798</v>
      </c>
      <c r="H1439" s="150">
        <v>0.1</v>
      </c>
      <c r="I1439" s="149"/>
      <c r="J1439" s="147" t="s">
        <v>132</v>
      </c>
      <c r="K1439" s="267">
        <v>45567.728784722203</v>
      </c>
      <c r="L1439" s="147" t="s">
        <v>132</v>
      </c>
      <c r="M1439" s="239">
        <v>45580</v>
      </c>
      <c r="N1439" s="152" t="s">
        <v>133</v>
      </c>
      <c r="O1439" s="154" t="s">
        <v>3486</v>
      </c>
      <c r="P1439" s="151" t="s">
        <v>3374</v>
      </c>
    </row>
    <row r="1440" spans="1:16" x14ac:dyDescent="0.25">
      <c r="A1440" s="145">
        <v>1442</v>
      </c>
      <c r="B1440" s="146">
        <v>1</v>
      </c>
      <c r="C1440" s="147" t="s">
        <v>15</v>
      </c>
      <c r="D1440" s="273">
        <v>45567</v>
      </c>
      <c r="E1440" s="147" t="s">
        <v>403</v>
      </c>
      <c r="F1440" s="148" t="s">
        <v>2424</v>
      </c>
      <c r="G1440" s="149" t="s">
        <v>2799</v>
      </c>
      <c r="H1440" s="150">
        <v>0.5</v>
      </c>
      <c r="I1440" s="149"/>
      <c r="J1440" s="147" t="s">
        <v>132</v>
      </c>
      <c r="K1440" s="267">
        <v>45567.732094907398</v>
      </c>
      <c r="L1440" s="147" t="s">
        <v>132</v>
      </c>
      <c r="M1440" s="239">
        <v>45582</v>
      </c>
      <c r="N1440" s="152" t="s">
        <v>133</v>
      </c>
      <c r="O1440" s="154" t="s">
        <v>3486</v>
      </c>
      <c r="P1440" s="151" t="s">
        <v>3601</v>
      </c>
    </row>
    <row r="1441" spans="1:16" x14ac:dyDescent="0.25">
      <c r="A1441" s="145">
        <v>1443</v>
      </c>
      <c r="B1441" s="146">
        <v>2</v>
      </c>
      <c r="C1441" s="147" t="s">
        <v>16</v>
      </c>
      <c r="D1441" s="273">
        <v>45567</v>
      </c>
      <c r="E1441" s="147" t="s">
        <v>291</v>
      </c>
      <c r="F1441" s="148" t="s">
        <v>2258</v>
      </c>
      <c r="G1441" s="149" t="s">
        <v>2800</v>
      </c>
      <c r="H1441" s="150">
        <v>0.6</v>
      </c>
      <c r="I1441" s="149"/>
      <c r="J1441" s="147" t="s">
        <v>132</v>
      </c>
      <c r="K1441" s="267">
        <v>45567.760231481501</v>
      </c>
      <c r="L1441" s="147" t="s">
        <v>132</v>
      </c>
      <c r="M1441" s="239">
        <v>45582</v>
      </c>
      <c r="N1441" s="152" t="s">
        <v>133</v>
      </c>
      <c r="O1441" s="154" t="s">
        <v>3486</v>
      </c>
      <c r="P1441" s="151" t="s">
        <v>3615</v>
      </c>
    </row>
    <row r="1442" spans="1:16" x14ac:dyDescent="0.25">
      <c r="A1442" s="145">
        <v>1444</v>
      </c>
      <c r="B1442" s="146">
        <v>2</v>
      </c>
      <c r="C1442" s="147" t="s">
        <v>16</v>
      </c>
      <c r="D1442" s="273">
        <v>45567</v>
      </c>
      <c r="E1442" s="147" t="s">
        <v>1565</v>
      </c>
      <c r="F1442" s="148" t="s">
        <v>2268</v>
      </c>
      <c r="G1442" s="149" t="s">
        <v>2801</v>
      </c>
      <c r="H1442" s="150">
        <v>0.1</v>
      </c>
      <c r="I1442" s="149"/>
      <c r="J1442" s="147" t="s">
        <v>132</v>
      </c>
      <c r="K1442" s="267">
        <v>45567.767280092601</v>
      </c>
      <c r="L1442" s="147" t="s">
        <v>132</v>
      </c>
      <c r="M1442" s="239">
        <v>45612</v>
      </c>
      <c r="N1442" s="152" t="s">
        <v>133</v>
      </c>
      <c r="O1442" s="154" t="s">
        <v>4693</v>
      </c>
      <c r="P1442" s="151" t="s">
        <v>5506</v>
      </c>
    </row>
    <row r="1443" spans="1:16" x14ac:dyDescent="0.25">
      <c r="A1443" s="145">
        <v>1445</v>
      </c>
      <c r="B1443" s="146">
        <v>2</v>
      </c>
      <c r="C1443" s="147" t="s">
        <v>16</v>
      </c>
      <c r="D1443" s="273">
        <v>45567</v>
      </c>
      <c r="E1443" s="147" t="s">
        <v>176</v>
      </c>
      <c r="F1443" s="148" t="s">
        <v>177</v>
      </c>
      <c r="G1443" s="149" t="s">
        <v>2802</v>
      </c>
      <c r="H1443" s="150">
        <v>0.7</v>
      </c>
      <c r="I1443" s="149"/>
      <c r="J1443" s="147" t="s">
        <v>132</v>
      </c>
      <c r="K1443" s="267">
        <v>45575.637523148202</v>
      </c>
      <c r="L1443" s="147" t="s">
        <v>133</v>
      </c>
      <c r="M1443" s="239"/>
      <c r="N1443" s="152" t="s">
        <v>132</v>
      </c>
      <c r="O1443" s="154" t="s">
        <v>3061</v>
      </c>
      <c r="P1443" s="151"/>
    </row>
    <row r="1444" spans="1:16" x14ac:dyDescent="0.25">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r="1445" spans="1:16" x14ac:dyDescent="0.25">
      <c r="A1445" s="145">
        <v>1447</v>
      </c>
      <c r="B1445" s="146">
        <v>2</v>
      </c>
      <c r="C1445" s="147" t="s">
        <v>16</v>
      </c>
      <c r="D1445" s="273">
        <v>45568</v>
      </c>
      <c r="E1445" s="147" t="s">
        <v>374</v>
      </c>
      <c r="F1445" s="148" t="s">
        <v>2337</v>
      </c>
      <c r="G1445" s="149" t="s">
        <v>2804</v>
      </c>
      <c r="H1445" s="150">
        <v>1.5</v>
      </c>
      <c r="I1445" s="149"/>
      <c r="J1445" s="147" t="s">
        <v>132</v>
      </c>
      <c r="K1445" s="267">
        <v>45568.796481481499</v>
      </c>
      <c r="L1445" s="147" t="s">
        <v>132</v>
      </c>
      <c r="M1445" s="239">
        <v>45580</v>
      </c>
      <c r="N1445" s="152" t="s">
        <v>133</v>
      </c>
      <c r="O1445" s="154" t="s">
        <v>3248</v>
      </c>
      <c r="P1445" s="151" t="s">
        <v>3279</v>
      </c>
    </row>
    <row r="1446" spans="1:16" x14ac:dyDescent="0.25">
      <c r="A1446" s="145">
        <v>1448</v>
      </c>
      <c r="B1446" s="146">
        <v>2</v>
      </c>
      <c r="C1446" s="147" t="s">
        <v>16</v>
      </c>
      <c r="D1446" s="273">
        <v>45568</v>
      </c>
      <c r="E1446" s="147" t="s">
        <v>218</v>
      </c>
      <c r="F1446" s="148" t="s">
        <v>495</v>
      </c>
      <c r="G1446" s="149" t="s">
        <v>2805</v>
      </c>
      <c r="H1446" s="150">
        <v>0.2</v>
      </c>
      <c r="I1446" s="149"/>
      <c r="J1446" s="147" t="s">
        <v>132</v>
      </c>
      <c r="K1446" s="267">
        <v>45569.324467592603</v>
      </c>
      <c r="L1446" s="147" t="s">
        <v>133</v>
      </c>
      <c r="M1446" s="239"/>
      <c r="N1446" s="152" t="s">
        <v>132</v>
      </c>
      <c r="O1446" s="154" t="s">
        <v>3007</v>
      </c>
      <c r="P1446" s="151"/>
    </row>
    <row r="1447" spans="1:16" x14ac:dyDescent="0.25">
      <c r="A1447" s="145">
        <v>1449</v>
      </c>
      <c r="B1447" s="146">
        <v>2</v>
      </c>
      <c r="C1447" s="147" t="s">
        <v>16</v>
      </c>
      <c r="D1447" s="273">
        <v>45568</v>
      </c>
      <c r="E1447" s="147" t="s">
        <v>218</v>
      </c>
      <c r="F1447" s="148" t="s">
        <v>495</v>
      </c>
      <c r="G1447" s="149" t="s">
        <v>2806</v>
      </c>
      <c r="H1447" s="150">
        <v>0.3</v>
      </c>
      <c r="I1447" s="149"/>
      <c r="J1447" s="147" t="s">
        <v>132</v>
      </c>
      <c r="K1447" s="267">
        <v>45569.324537036999</v>
      </c>
      <c r="L1447" s="147" t="s">
        <v>133</v>
      </c>
      <c r="M1447" s="239"/>
      <c r="N1447" s="152" t="s">
        <v>132</v>
      </c>
      <c r="O1447" s="154" t="s">
        <v>3007</v>
      </c>
      <c r="P1447" s="151"/>
    </row>
    <row r="1448" spans="1:16" x14ac:dyDescent="0.25">
      <c r="A1448" s="145">
        <v>1450</v>
      </c>
      <c r="B1448" s="146">
        <v>1</v>
      </c>
      <c r="C1448" s="147" t="s">
        <v>15</v>
      </c>
      <c r="D1448" s="273">
        <v>45568</v>
      </c>
      <c r="E1448" s="147" t="s">
        <v>357</v>
      </c>
      <c r="F1448" s="148" t="s">
        <v>1827</v>
      </c>
      <c r="G1448" s="149" t="s">
        <v>2807</v>
      </c>
      <c r="H1448" s="150">
        <v>2.5</v>
      </c>
      <c r="I1448" s="149"/>
      <c r="J1448" s="147" t="s">
        <v>132</v>
      </c>
      <c r="K1448" s="267">
        <v>45568.724039351902</v>
      </c>
      <c r="L1448" s="147" t="s">
        <v>132</v>
      </c>
      <c r="M1448" s="239">
        <v>45634</v>
      </c>
      <c r="N1448" s="152" t="s">
        <v>133</v>
      </c>
      <c r="O1448" s="154" t="s">
        <v>6240</v>
      </c>
      <c r="P1448" s="151" t="s">
        <v>6566</v>
      </c>
    </row>
    <row r="1449" spans="1:16" x14ac:dyDescent="0.25">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r="1450" spans="1:16" x14ac:dyDescent="0.25">
      <c r="A1450" s="145">
        <v>1452</v>
      </c>
      <c r="B1450" s="146">
        <v>1</v>
      </c>
      <c r="C1450" s="147" t="s">
        <v>15</v>
      </c>
      <c r="D1450" s="273">
        <v>45568</v>
      </c>
      <c r="E1450" s="147" t="s">
        <v>278</v>
      </c>
      <c r="F1450" s="148" t="s">
        <v>2395</v>
      </c>
      <c r="G1450" s="149" t="s">
        <v>2809</v>
      </c>
      <c r="H1450" s="150">
        <v>0.5</v>
      </c>
      <c r="I1450" s="149"/>
      <c r="J1450" s="147" t="s">
        <v>132</v>
      </c>
      <c r="K1450" s="267">
        <v>45568.397418981498</v>
      </c>
      <c r="L1450" s="147" t="s">
        <v>132</v>
      </c>
      <c r="M1450" s="239">
        <v>45582</v>
      </c>
      <c r="N1450" s="152" t="s">
        <v>133</v>
      </c>
      <c r="O1450" s="154" t="s">
        <v>3486</v>
      </c>
      <c r="P1450" s="151" t="s">
        <v>3609</v>
      </c>
    </row>
    <row r="1451" spans="1:16" x14ac:dyDescent="0.25">
      <c r="A1451" s="145">
        <v>1453</v>
      </c>
      <c r="B1451" s="146">
        <v>1</v>
      </c>
      <c r="C1451" s="147" t="s">
        <v>15</v>
      </c>
      <c r="D1451" s="273">
        <v>45568</v>
      </c>
      <c r="E1451" s="147" t="s">
        <v>2249</v>
      </c>
      <c r="F1451" s="148" t="s">
        <v>2250</v>
      </c>
      <c r="G1451" s="149" t="s">
        <v>2810</v>
      </c>
      <c r="H1451" s="150">
        <v>0.5</v>
      </c>
      <c r="I1451" s="149"/>
      <c r="J1451" s="147" t="s">
        <v>132</v>
      </c>
      <c r="K1451" s="267">
        <v>45568.397812499999</v>
      </c>
      <c r="L1451" s="147" t="s">
        <v>133</v>
      </c>
      <c r="M1451" s="239"/>
      <c r="N1451" s="152" t="s">
        <v>133</v>
      </c>
      <c r="O1451" s="154" t="s">
        <v>2725</v>
      </c>
      <c r="P1451" s="151"/>
    </row>
    <row r="1452" spans="1:16" x14ac:dyDescent="0.25">
      <c r="A1452" s="145">
        <v>1454</v>
      </c>
      <c r="B1452" s="146">
        <v>1</v>
      </c>
      <c r="C1452" s="147" t="s">
        <v>15</v>
      </c>
      <c r="D1452" s="273">
        <v>45568</v>
      </c>
      <c r="E1452" s="147" t="s">
        <v>557</v>
      </c>
      <c r="F1452" s="148" t="s">
        <v>2260</v>
      </c>
      <c r="G1452" s="149" t="s">
        <v>2811</v>
      </c>
      <c r="H1452" s="150">
        <v>1.5</v>
      </c>
      <c r="I1452" s="149"/>
      <c r="J1452" s="147" t="s">
        <v>132</v>
      </c>
      <c r="K1452" s="267">
        <v>45568.573506944398</v>
      </c>
      <c r="L1452" s="147" t="s">
        <v>132</v>
      </c>
      <c r="M1452" s="239">
        <v>45580</v>
      </c>
      <c r="N1452" s="152" t="s">
        <v>133</v>
      </c>
      <c r="O1452" s="154" t="s">
        <v>3248</v>
      </c>
      <c r="P1452" s="151" t="s">
        <v>3277</v>
      </c>
    </row>
    <row r="1453" spans="1:16" x14ac:dyDescent="0.25">
      <c r="A1453" s="145">
        <v>1455</v>
      </c>
      <c r="B1453" s="146">
        <v>2</v>
      </c>
      <c r="C1453" s="147" t="s">
        <v>16</v>
      </c>
      <c r="D1453" s="273">
        <v>45568</v>
      </c>
      <c r="E1453" s="147" t="s">
        <v>218</v>
      </c>
      <c r="F1453" s="148" t="s">
        <v>495</v>
      </c>
      <c r="G1453" s="149" t="s">
        <v>2812</v>
      </c>
      <c r="H1453" s="150">
        <v>0.4</v>
      </c>
      <c r="I1453" s="149"/>
      <c r="J1453" s="147" t="s">
        <v>132</v>
      </c>
      <c r="K1453" s="267">
        <v>45568.427789351903</v>
      </c>
      <c r="L1453" s="147" t="s">
        <v>132</v>
      </c>
      <c r="M1453" s="239">
        <v>45580</v>
      </c>
      <c r="N1453" s="152" t="s">
        <v>133</v>
      </c>
      <c r="O1453" s="154" t="s">
        <v>3486</v>
      </c>
      <c r="P1453" s="151" t="s">
        <v>3374</v>
      </c>
    </row>
    <row r="1454" spans="1:16" x14ac:dyDescent="0.25">
      <c r="A1454" s="145">
        <v>1456</v>
      </c>
      <c r="B1454" s="146">
        <v>2</v>
      </c>
      <c r="C1454" s="147" t="s">
        <v>16</v>
      </c>
      <c r="D1454" s="273">
        <v>45568</v>
      </c>
      <c r="E1454" s="147" t="s">
        <v>278</v>
      </c>
      <c r="F1454" s="148" t="s">
        <v>2395</v>
      </c>
      <c r="G1454" s="149" t="s">
        <v>2813</v>
      </c>
      <c r="H1454" s="150">
        <v>2.5</v>
      </c>
      <c r="I1454" s="149"/>
      <c r="J1454" s="147" t="s">
        <v>132</v>
      </c>
      <c r="K1454" s="267">
        <v>45568.430057870399</v>
      </c>
      <c r="L1454" s="147" t="s">
        <v>132</v>
      </c>
      <c r="M1454" s="239">
        <v>45582</v>
      </c>
      <c r="N1454" s="152" t="s">
        <v>133</v>
      </c>
      <c r="O1454" s="154" t="s">
        <v>3486</v>
      </c>
      <c r="P1454" s="151" t="s">
        <v>3609</v>
      </c>
    </row>
    <row r="1455" spans="1:16" x14ac:dyDescent="0.25">
      <c r="A1455" s="145">
        <v>1457</v>
      </c>
      <c r="B1455" s="146">
        <v>2</v>
      </c>
      <c r="C1455" s="147" t="s">
        <v>16</v>
      </c>
      <c r="D1455" s="273">
        <v>45568</v>
      </c>
      <c r="E1455" s="147" t="s">
        <v>278</v>
      </c>
      <c r="F1455" s="148" t="s">
        <v>2395</v>
      </c>
      <c r="G1455" s="149"/>
      <c r="H1455" s="150">
        <v>2.5</v>
      </c>
      <c r="I1455" s="149"/>
      <c r="J1455" s="147" t="s">
        <v>132</v>
      </c>
      <c r="K1455" s="267">
        <v>45569.324247685203</v>
      </c>
      <c r="L1455" s="147" t="s">
        <v>133</v>
      </c>
      <c r="M1455" s="239"/>
      <c r="N1455" s="152" t="s">
        <v>132</v>
      </c>
      <c r="O1455" s="154" t="s">
        <v>3007</v>
      </c>
      <c r="P1455" s="151"/>
    </row>
    <row r="1456" spans="1:16" x14ac:dyDescent="0.25">
      <c r="A1456" s="145">
        <v>1458</v>
      </c>
      <c r="B1456" s="146">
        <v>1</v>
      </c>
      <c r="C1456" s="147" t="s">
        <v>15</v>
      </c>
      <c r="D1456" s="273">
        <v>45568</v>
      </c>
      <c r="E1456" s="147" t="s">
        <v>518</v>
      </c>
      <c r="F1456" s="148" t="s">
        <v>742</v>
      </c>
      <c r="G1456" s="149" t="s">
        <v>2814</v>
      </c>
      <c r="H1456" s="150">
        <v>2</v>
      </c>
      <c r="I1456" s="149"/>
      <c r="J1456" s="147" t="s">
        <v>132</v>
      </c>
      <c r="K1456" s="267">
        <v>45568.505231481497</v>
      </c>
      <c r="L1456" s="147" t="s">
        <v>132</v>
      </c>
      <c r="M1456" s="239">
        <v>45582</v>
      </c>
      <c r="N1456" s="152" t="s">
        <v>133</v>
      </c>
      <c r="O1456" s="154" t="s">
        <v>3486</v>
      </c>
      <c r="P1456" s="151" t="s">
        <v>3624</v>
      </c>
    </row>
    <row r="1457" spans="1:16" x14ac:dyDescent="0.25">
      <c r="A1457" s="145">
        <v>1459</v>
      </c>
      <c r="B1457" s="146">
        <v>1</v>
      </c>
      <c r="C1457" s="147" t="s">
        <v>15</v>
      </c>
      <c r="D1457" s="273">
        <v>45568</v>
      </c>
      <c r="E1457" s="147" t="s">
        <v>1341</v>
      </c>
      <c r="F1457" s="148" t="s">
        <v>2432</v>
      </c>
      <c r="G1457" s="149" t="s">
        <v>292</v>
      </c>
      <c r="H1457" s="150">
        <v>0.25</v>
      </c>
      <c r="I1457" s="149"/>
      <c r="J1457" s="147" t="s">
        <v>132</v>
      </c>
      <c r="K1457" s="267">
        <v>45568.506168981497</v>
      </c>
      <c r="L1457" s="147" t="s">
        <v>132</v>
      </c>
      <c r="M1457" s="239">
        <v>45612</v>
      </c>
      <c r="N1457" s="152" t="s">
        <v>133</v>
      </c>
      <c r="O1457" s="154" t="s">
        <v>4693</v>
      </c>
      <c r="P1457" s="151" t="s">
        <v>5072</v>
      </c>
    </row>
    <row r="1458" spans="1:16" x14ac:dyDescent="0.25">
      <c r="A1458" s="145">
        <v>1460</v>
      </c>
      <c r="B1458" s="146">
        <v>1</v>
      </c>
      <c r="C1458" s="147" t="s">
        <v>15</v>
      </c>
      <c r="D1458" s="273">
        <v>45568</v>
      </c>
      <c r="E1458" s="147" t="s">
        <v>2120</v>
      </c>
      <c r="F1458" s="148" t="s">
        <v>2121</v>
      </c>
      <c r="G1458" s="149" t="s">
        <v>2815</v>
      </c>
      <c r="H1458" s="150">
        <v>0.4</v>
      </c>
      <c r="I1458" s="149"/>
      <c r="J1458" s="147" t="s">
        <v>132</v>
      </c>
      <c r="K1458" s="267">
        <v>45568.511516203696</v>
      </c>
      <c r="L1458" s="147" t="s">
        <v>132</v>
      </c>
      <c r="M1458" s="239">
        <v>45582</v>
      </c>
      <c r="N1458" s="152" t="s">
        <v>133</v>
      </c>
      <c r="O1458" s="154" t="s">
        <v>3486</v>
      </c>
      <c r="P1458" s="151" t="s">
        <v>3620</v>
      </c>
    </row>
    <row r="1459" spans="1:16" x14ac:dyDescent="0.25">
      <c r="A1459" s="145">
        <v>1461</v>
      </c>
      <c r="B1459" s="146">
        <v>1</v>
      </c>
      <c r="C1459" s="147" t="s">
        <v>15</v>
      </c>
      <c r="D1459" s="273">
        <v>45568</v>
      </c>
      <c r="E1459" s="147" t="s">
        <v>524</v>
      </c>
      <c r="F1459" s="148" t="s">
        <v>2506</v>
      </c>
      <c r="G1459" s="149" t="s">
        <v>2816</v>
      </c>
      <c r="H1459" s="150">
        <v>0.75</v>
      </c>
      <c r="I1459" s="149"/>
      <c r="J1459" s="147" t="s">
        <v>132</v>
      </c>
      <c r="K1459" s="267">
        <v>45568.546481481499</v>
      </c>
      <c r="L1459" s="147" t="s">
        <v>132</v>
      </c>
      <c r="M1459" s="239">
        <v>45580</v>
      </c>
      <c r="N1459" s="152" t="s">
        <v>133</v>
      </c>
      <c r="O1459" s="154" t="s">
        <v>3486</v>
      </c>
      <c r="P1459" s="151" t="s">
        <v>3372</v>
      </c>
    </row>
    <row r="1460" spans="1:16" x14ac:dyDescent="0.25">
      <c r="A1460" s="145">
        <v>1462</v>
      </c>
      <c r="B1460" s="146">
        <v>1</v>
      </c>
      <c r="C1460" s="147" t="s">
        <v>15</v>
      </c>
      <c r="D1460" s="273">
        <v>45568</v>
      </c>
      <c r="E1460" s="147" t="s">
        <v>403</v>
      </c>
      <c r="F1460" s="148" t="s">
        <v>2424</v>
      </c>
      <c r="G1460" s="149" t="s">
        <v>2817</v>
      </c>
      <c r="H1460" s="150">
        <v>0.5</v>
      </c>
      <c r="I1460" s="149"/>
      <c r="J1460" s="147" t="s">
        <v>132</v>
      </c>
      <c r="K1460" s="267">
        <v>45568.541967592602</v>
      </c>
      <c r="L1460" s="147" t="s">
        <v>132</v>
      </c>
      <c r="M1460" s="239">
        <v>45582</v>
      </c>
      <c r="N1460" s="152" t="s">
        <v>133</v>
      </c>
      <c r="O1460" s="154" t="s">
        <v>3486</v>
      </c>
      <c r="P1460" s="151" t="s">
        <v>3601</v>
      </c>
    </row>
    <row r="1461" spans="1:16" x14ac:dyDescent="0.25">
      <c r="A1461" s="145">
        <v>1463</v>
      </c>
      <c r="B1461" s="146">
        <v>1</v>
      </c>
      <c r="C1461" s="147" t="s">
        <v>15</v>
      </c>
      <c r="D1461" s="273">
        <v>45568</v>
      </c>
      <c r="E1461" s="147" t="s">
        <v>218</v>
      </c>
      <c r="F1461" s="148" t="s">
        <v>495</v>
      </c>
      <c r="G1461" s="149" t="s">
        <v>2818</v>
      </c>
      <c r="H1461" s="150">
        <v>0.4</v>
      </c>
      <c r="I1461" s="149"/>
      <c r="J1461" s="147" t="s">
        <v>132</v>
      </c>
      <c r="K1461" s="267">
        <v>45568.592569444401</v>
      </c>
      <c r="L1461" s="147" t="s">
        <v>132</v>
      </c>
      <c r="M1461" s="239">
        <v>45580</v>
      </c>
      <c r="N1461" s="152" t="s">
        <v>133</v>
      </c>
      <c r="O1461" s="154" t="s">
        <v>3486</v>
      </c>
      <c r="P1461" s="151" t="s">
        <v>3374</v>
      </c>
    </row>
    <row r="1462" spans="1:16" x14ac:dyDescent="0.25">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r="1463" spans="1:16" x14ac:dyDescent="0.25">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r="1464" spans="1:16" x14ac:dyDescent="0.25">
      <c r="A1464" s="145">
        <v>1466</v>
      </c>
      <c r="B1464" s="146">
        <v>1</v>
      </c>
      <c r="C1464" s="147" t="s">
        <v>15</v>
      </c>
      <c r="D1464" s="273">
        <v>45568</v>
      </c>
      <c r="E1464" s="147" t="s">
        <v>1293</v>
      </c>
      <c r="F1464" s="148" t="s">
        <v>1294</v>
      </c>
      <c r="G1464" s="149" t="s">
        <v>2821</v>
      </c>
      <c r="H1464" s="150">
        <v>1</v>
      </c>
      <c r="I1464" s="149"/>
      <c r="J1464" s="147" t="s">
        <v>132</v>
      </c>
      <c r="K1464" s="267">
        <v>45568.644201388903</v>
      </c>
      <c r="L1464" s="147" t="s">
        <v>132</v>
      </c>
      <c r="M1464" s="239">
        <v>45582</v>
      </c>
      <c r="N1464" s="152" t="s">
        <v>133</v>
      </c>
      <c r="O1464" s="154" t="s">
        <v>3486</v>
      </c>
      <c r="P1464" s="151" t="s">
        <v>3611</v>
      </c>
    </row>
    <row r="1465" spans="1:16" x14ac:dyDescent="0.25">
      <c r="A1465" s="145">
        <v>1467</v>
      </c>
      <c r="B1465" s="146">
        <v>1</v>
      </c>
      <c r="C1465" s="147" t="s">
        <v>15</v>
      </c>
      <c r="D1465" s="273">
        <v>45568</v>
      </c>
      <c r="E1465" s="147" t="s">
        <v>540</v>
      </c>
      <c r="F1465" s="148" t="s">
        <v>1476</v>
      </c>
      <c r="G1465" s="149" t="s">
        <v>2822</v>
      </c>
      <c r="H1465" s="150">
        <v>0.4</v>
      </c>
      <c r="I1465" s="149"/>
      <c r="J1465" s="147" t="s">
        <v>132</v>
      </c>
      <c r="K1465" s="267">
        <v>45568.644710648201</v>
      </c>
      <c r="L1465" s="147" t="s">
        <v>132</v>
      </c>
      <c r="M1465" s="239">
        <v>45612</v>
      </c>
      <c r="N1465" s="152" t="s">
        <v>133</v>
      </c>
      <c r="O1465" s="154" t="s">
        <v>4693</v>
      </c>
      <c r="P1465" s="151" t="s">
        <v>5536</v>
      </c>
    </row>
    <row r="1466" spans="1:16" x14ac:dyDescent="0.25">
      <c r="A1466" s="145">
        <v>1468</v>
      </c>
      <c r="B1466" s="146">
        <v>1</v>
      </c>
      <c r="C1466" s="147" t="s">
        <v>15</v>
      </c>
      <c r="D1466" s="273">
        <v>45568</v>
      </c>
      <c r="E1466" s="147" t="s">
        <v>509</v>
      </c>
      <c r="F1466" s="148" t="s">
        <v>2329</v>
      </c>
      <c r="G1466" s="149" t="s">
        <v>2823</v>
      </c>
      <c r="H1466" s="150">
        <v>0.4</v>
      </c>
      <c r="I1466" s="149"/>
      <c r="J1466" s="147" t="s">
        <v>132</v>
      </c>
      <c r="K1466" s="267">
        <v>45568.667372685202</v>
      </c>
      <c r="L1466" s="147" t="s">
        <v>132</v>
      </c>
      <c r="M1466" s="239">
        <v>45581</v>
      </c>
      <c r="N1466" s="152" t="s">
        <v>133</v>
      </c>
      <c r="O1466" s="154" t="s">
        <v>3486</v>
      </c>
      <c r="P1466" s="151" t="s">
        <v>3506</v>
      </c>
    </row>
    <row r="1467" spans="1:16" x14ac:dyDescent="0.25">
      <c r="A1467" s="145">
        <v>1469</v>
      </c>
      <c r="B1467" s="146">
        <v>4</v>
      </c>
      <c r="C1467" s="147" t="s">
        <v>424</v>
      </c>
      <c r="D1467" s="273">
        <v>45568</v>
      </c>
      <c r="E1467" s="147" t="s">
        <v>401</v>
      </c>
      <c r="F1467" s="148" t="s">
        <v>501</v>
      </c>
      <c r="G1467" s="149" t="s">
        <v>2824</v>
      </c>
      <c r="H1467" s="150">
        <v>0.25</v>
      </c>
      <c r="I1467" s="149"/>
      <c r="J1467" s="147" t="s">
        <v>132</v>
      </c>
      <c r="K1467" s="267">
        <v>45568.699606481503</v>
      </c>
      <c r="L1467" s="147" t="s">
        <v>132</v>
      </c>
      <c r="M1467" s="239">
        <v>45612</v>
      </c>
      <c r="N1467" s="152" t="s">
        <v>133</v>
      </c>
      <c r="O1467" s="154" t="s">
        <v>4693</v>
      </c>
      <c r="P1467" s="151" t="s">
        <v>5519</v>
      </c>
    </row>
    <row r="1468" spans="1:16" x14ac:dyDescent="0.25">
      <c r="A1468" s="145">
        <v>1470</v>
      </c>
      <c r="B1468" s="146">
        <v>4</v>
      </c>
      <c r="C1468" s="147" t="s">
        <v>424</v>
      </c>
      <c r="D1468" s="273">
        <v>45568</v>
      </c>
      <c r="E1468" s="147" t="s">
        <v>153</v>
      </c>
      <c r="F1468" s="148" t="s">
        <v>489</v>
      </c>
      <c r="G1468" s="149" t="s">
        <v>2825</v>
      </c>
      <c r="H1468" s="150">
        <v>0.5</v>
      </c>
      <c r="I1468" s="149"/>
      <c r="J1468" s="147" t="s">
        <v>132</v>
      </c>
      <c r="K1468" s="267">
        <v>45568.699884259302</v>
      </c>
      <c r="L1468" s="147" t="s">
        <v>132</v>
      </c>
      <c r="M1468" s="239">
        <v>45580</v>
      </c>
      <c r="N1468" s="152" t="s">
        <v>133</v>
      </c>
      <c r="O1468" s="154" t="s">
        <v>3486</v>
      </c>
      <c r="P1468" s="151" t="s">
        <v>3369</v>
      </c>
    </row>
    <row r="1469" spans="1:16" x14ac:dyDescent="0.25">
      <c r="A1469" s="145">
        <v>1471</v>
      </c>
      <c r="B1469" s="146">
        <v>4</v>
      </c>
      <c r="C1469" s="147" t="s">
        <v>424</v>
      </c>
      <c r="D1469" s="273">
        <v>45568</v>
      </c>
      <c r="E1469" s="147" t="s">
        <v>555</v>
      </c>
      <c r="F1469" s="148" t="s">
        <v>1555</v>
      </c>
      <c r="G1469" s="149" t="s">
        <v>2826</v>
      </c>
      <c r="H1469" s="150">
        <v>1</v>
      </c>
      <c r="I1469" s="149"/>
      <c r="J1469" s="147" t="s">
        <v>132</v>
      </c>
      <c r="K1469" s="267">
        <v>45568.701030092598</v>
      </c>
      <c r="L1469" s="147" t="s">
        <v>132</v>
      </c>
      <c r="M1469" s="239">
        <v>45582</v>
      </c>
      <c r="N1469" s="152" t="s">
        <v>133</v>
      </c>
      <c r="O1469" s="154" t="s">
        <v>3486</v>
      </c>
      <c r="P1469" s="151" t="s">
        <v>3599</v>
      </c>
    </row>
    <row r="1470" spans="1:16" x14ac:dyDescent="0.25">
      <c r="A1470" s="145">
        <v>1472</v>
      </c>
      <c r="B1470" s="146">
        <v>4</v>
      </c>
      <c r="C1470" s="147" t="s">
        <v>424</v>
      </c>
      <c r="D1470" s="273">
        <v>45568</v>
      </c>
      <c r="E1470" s="147" t="s">
        <v>555</v>
      </c>
      <c r="F1470" s="148" t="s">
        <v>1555</v>
      </c>
      <c r="G1470" s="149" t="s">
        <v>2827</v>
      </c>
      <c r="H1470" s="150">
        <v>1</v>
      </c>
      <c r="I1470" s="149"/>
      <c r="J1470" s="147" t="s">
        <v>132</v>
      </c>
      <c r="K1470" s="267">
        <v>45568.701307870397</v>
      </c>
      <c r="L1470" s="147" t="s">
        <v>132</v>
      </c>
      <c r="M1470" s="239">
        <v>45582</v>
      </c>
      <c r="N1470" s="152" t="s">
        <v>133</v>
      </c>
      <c r="O1470" s="154" t="s">
        <v>3486</v>
      </c>
      <c r="P1470" s="151" t="s">
        <v>3599</v>
      </c>
    </row>
    <row r="1471" spans="1:16" x14ac:dyDescent="0.25">
      <c r="A1471" s="145">
        <v>1473</v>
      </c>
      <c r="B1471" s="146">
        <v>4</v>
      </c>
      <c r="C1471" s="147" t="s">
        <v>424</v>
      </c>
      <c r="D1471" s="273">
        <v>45568</v>
      </c>
      <c r="E1471" s="147" t="s">
        <v>518</v>
      </c>
      <c r="F1471" s="148" t="s">
        <v>742</v>
      </c>
      <c r="G1471" s="149" t="s">
        <v>2828</v>
      </c>
      <c r="H1471" s="150">
        <v>0.75</v>
      </c>
      <c r="I1471" s="149"/>
      <c r="J1471" s="147" t="s">
        <v>132</v>
      </c>
      <c r="K1471" s="267">
        <v>45568.701562499999</v>
      </c>
      <c r="L1471" s="147" t="s">
        <v>132</v>
      </c>
      <c r="M1471" s="239">
        <v>45582</v>
      </c>
      <c r="N1471" s="152" t="s">
        <v>133</v>
      </c>
      <c r="O1471" s="154" t="s">
        <v>3486</v>
      </c>
      <c r="P1471" s="151" t="s">
        <v>3624</v>
      </c>
    </row>
    <row r="1472" spans="1:16" x14ac:dyDescent="0.25">
      <c r="A1472" s="145">
        <v>1474</v>
      </c>
      <c r="B1472" s="146">
        <v>4</v>
      </c>
      <c r="C1472" s="147" t="s">
        <v>424</v>
      </c>
      <c r="D1472" s="273">
        <v>45568</v>
      </c>
      <c r="E1472" s="147" t="s">
        <v>291</v>
      </c>
      <c r="F1472" s="148" t="s">
        <v>2258</v>
      </c>
      <c r="G1472" s="149" t="s">
        <v>2829</v>
      </c>
      <c r="H1472" s="150">
        <v>1.5</v>
      </c>
      <c r="I1472" s="149"/>
      <c r="J1472" s="147" t="s">
        <v>132</v>
      </c>
      <c r="K1472" s="267">
        <v>45568.701828703699</v>
      </c>
      <c r="L1472" s="147" t="s">
        <v>132</v>
      </c>
      <c r="M1472" s="239">
        <v>45582</v>
      </c>
      <c r="N1472" s="152" t="s">
        <v>133</v>
      </c>
      <c r="O1472" s="154" t="s">
        <v>3486</v>
      </c>
      <c r="P1472" s="151" t="s">
        <v>3615</v>
      </c>
    </row>
    <row r="1473" spans="1:16" x14ac:dyDescent="0.25">
      <c r="A1473" s="145">
        <v>1475</v>
      </c>
      <c r="B1473" s="146">
        <v>4</v>
      </c>
      <c r="C1473" s="147" t="s">
        <v>424</v>
      </c>
      <c r="D1473" s="273">
        <v>45568</v>
      </c>
      <c r="E1473" s="147" t="s">
        <v>147</v>
      </c>
      <c r="F1473" s="148" t="s">
        <v>3058</v>
      </c>
      <c r="G1473" s="149" t="s">
        <v>2788</v>
      </c>
      <c r="H1473" s="150">
        <v>2</v>
      </c>
      <c r="I1473" s="149"/>
      <c r="J1473" s="147" t="s">
        <v>133</v>
      </c>
      <c r="K1473" s="267">
        <v>45568.702129629601</v>
      </c>
      <c r="L1473" s="147" t="s">
        <v>133</v>
      </c>
      <c r="M1473" s="239"/>
      <c r="N1473" s="152" t="s">
        <v>133</v>
      </c>
      <c r="O1473" s="154" t="s">
        <v>2725</v>
      </c>
      <c r="P1473" s="151"/>
    </row>
    <row r="1474" spans="1:16" x14ac:dyDescent="0.25">
      <c r="A1474" s="145">
        <v>1476</v>
      </c>
      <c r="B1474" s="146">
        <v>1</v>
      </c>
      <c r="C1474" s="147" t="s">
        <v>15</v>
      </c>
      <c r="D1474" s="273">
        <v>45568</v>
      </c>
      <c r="E1474" s="147" t="s">
        <v>368</v>
      </c>
      <c r="F1474" s="148" t="s">
        <v>948</v>
      </c>
      <c r="G1474" s="149" t="s">
        <v>2830</v>
      </c>
      <c r="H1474" s="150">
        <v>2</v>
      </c>
      <c r="I1474" s="149"/>
      <c r="J1474" s="147" t="s">
        <v>132</v>
      </c>
      <c r="K1474" s="267">
        <v>45568.719398148103</v>
      </c>
      <c r="L1474" s="147" t="s">
        <v>132</v>
      </c>
      <c r="M1474" s="239">
        <v>45582</v>
      </c>
      <c r="N1474" s="152" t="s">
        <v>133</v>
      </c>
      <c r="O1474" s="154" t="s">
        <v>3486</v>
      </c>
      <c r="P1474" s="151" t="s">
        <v>3598</v>
      </c>
    </row>
    <row r="1475" spans="1:16" x14ac:dyDescent="0.25">
      <c r="A1475" s="145">
        <v>1477</v>
      </c>
      <c r="B1475" s="146">
        <v>1</v>
      </c>
      <c r="C1475" s="147" t="s">
        <v>15</v>
      </c>
      <c r="D1475" s="273">
        <v>45568</v>
      </c>
      <c r="E1475" s="147" t="s">
        <v>381</v>
      </c>
      <c r="F1475" s="148" t="s">
        <v>4160</v>
      </c>
      <c r="G1475" s="149" t="s">
        <v>2831</v>
      </c>
      <c r="H1475" s="150">
        <v>0.75</v>
      </c>
      <c r="I1475" s="149"/>
      <c r="J1475" s="147" t="s">
        <v>132</v>
      </c>
      <c r="K1475" s="267">
        <v>45568.737731481502</v>
      </c>
      <c r="L1475" s="147" t="s">
        <v>132</v>
      </c>
      <c r="M1475" s="239">
        <v>45582</v>
      </c>
      <c r="N1475" s="152" t="s">
        <v>133</v>
      </c>
      <c r="O1475" s="154" t="s">
        <v>3486</v>
      </c>
      <c r="P1475" s="151" t="s">
        <v>3632</v>
      </c>
    </row>
    <row r="1476" spans="1:16" x14ac:dyDescent="0.25">
      <c r="A1476" s="145">
        <v>1478</v>
      </c>
      <c r="B1476" s="146">
        <v>2</v>
      </c>
      <c r="C1476" s="147" t="s">
        <v>16</v>
      </c>
      <c r="D1476" s="273">
        <v>45568</v>
      </c>
      <c r="E1476" s="147" t="s">
        <v>278</v>
      </c>
      <c r="F1476" s="148" t="s">
        <v>2395</v>
      </c>
      <c r="G1476" s="149" t="s">
        <v>2832</v>
      </c>
      <c r="H1476" s="150">
        <v>2.5</v>
      </c>
      <c r="I1476" s="149"/>
      <c r="J1476" s="147" t="s">
        <v>132</v>
      </c>
      <c r="K1476" s="267">
        <v>45569.324363425898</v>
      </c>
      <c r="L1476" s="147" t="s">
        <v>133</v>
      </c>
      <c r="M1476" s="239"/>
      <c r="N1476" s="152" t="s">
        <v>132</v>
      </c>
      <c r="O1476" s="154" t="s">
        <v>3007</v>
      </c>
      <c r="P1476" s="151"/>
    </row>
    <row r="1477" spans="1:16" x14ac:dyDescent="0.25">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r="1478" spans="1:16" x14ac:dyDescent="0.25">
      <c r="A1478" s="145">
        <v>1480</v>
      </c>
      <c r="B1478" s="146">
        <v>2</v>
      </c>
      <c r="C1478" s="147" t="s">
        <v>16</v>
      </c>
      <c r="D1478" s="273">
        <v>45568</v>
      </c>
      <c r="E1478" s="147" t="s">
        <v>512</v>
      </c>
      <c r="F1478" s="148" t="s">
        <v>1011</v>
      </c>
      <c r="G1478" s="149" t="s">
        <v>2834</v>
      </c>
      <c r="H1478" s="150">
        <v>0.4</v>
      </c>
      <c r="I1478" s="149"/>
      <c r="J1478" s="147" t="s">
        <v>132</v>
      </c>
      <c r="K1478" s="267">
        <v>45568.787766203699</v>
      </c>
      <c r="L1478" s="147" t="s">
        <v>132</v>
      </c>
      <c r="M1478" s="239">
        <v>45598</v>
      </c>
      <c r="N1478" s="152" t="s">
        <v>133</v>
      </c>
      <c r="O1478" s="154" t="s">
        <v>4610</v>
      </c>
      <c r="P1478" s="151" t="s">
        <v>4621</v>
      </c>
    </row>
    <row r="1479" spans="1:16" x14ac:dyDescent="0.25">
      <c r="A1479" s="145">
        <v>1481</v>
      </c>
      <c r="B1479" s="146">
        <v>2</v>
      </c>
      <c r="C1479" s="147" t="s">
        <v>16</v>
      </c>
      <c r="D1479" s="273">
        <v>45568</v>
      </c>
      <c r="E1479" s="147" t="s">
        <v>518</v>
      </c>
      <c r="F1479" s="148" t="s">
        <v>742</v>
      </c>
      <c r="G1479" s="149" t="s">
        <v>2835</v>
      </c>
      <c r="H1479" s="150">
        <v>2.2999999999999998</v>
      </c>
      <c r="I1479" s="149"/>
      <c r="J1479" s="147" t="s">
        <v>132</v>
      </c>
      <c r="K1479" s="267">
        <v>45568.789444444403</v>
      </c>
      <c r="L1479" s="147" t="s">
        <v>132</v>
      </c>
      <c r="M1479" s="239">
        <v>45582</v>
      </c>
      <c r="N1479" s="152" t="s">
        <v>133</v>
      </c>
      <c r="O1479" s="154" t="s">
        <v>3486</v>
      </c>
      <c r="P1479" s="151" t="s">
        <v>3624</v>
      </c>
    </row>
    <row r="1480" spans="1:16" x14ac:dyDescent="0.25">
      <c r="A1480" s="145">
        <v>1482</v>
      </c>
      <c r="B1480" s="146">
        <v>2</v>
      </c>
      <c r="C1480" s="147" t="s">
        <v>16</v>
      </c>
      <c r="D1480" s="273">
        <v>45568</v>
      </c>
      <c r="E1480" s="147" t="s">
        <v>368</v>
      </c>
      <c r="F1480" s="148" t="s">
        <v>948</v>
      </c>
      <c r="G1480" s="149" t="s">
        <v>2836</v>
      </c>
      <c r="H1480" s="150">
        <v>0.6</v>
      </c>
      <c r="I1480" s="149"/>
      <c r="J1480" s="147" t="s">
        <v>132</v>
      </c>
      <c r="K1480" s="267">
        <v>45569.324039351799</v>
      </c>
      <c r="L1480" s="147" t="s">
        <v>133</v>
      </c>
      <c r="M1480" s="239"/>
      <c r="N1480" s="152" t="s">
        <v>132</v>
      </c>
      <c r="O1480" s="154" t="s">
        <v>3007</v>
      </c>
      <c r="P1480" s="151"/>
    </row>
    <row r="1481" spans="1:16" x14ac:dyDescent="0.25">
      <c r="A1481" s="145">
        <v>1483</v>
      </c>
      <c r="B1481" s="146">
        <v>2</v>
      </c>
      <c r="C1481" s="147" t="s">
        <v>16</v>
      </c>
      <c r="D1481" s="273">
        <v>45568</v>
      </c>
      <c r="E1481" s="147" t="s">
        <v>368</v>
      </c>
      <c r="F1481" s="148" t="s">
        <v>948</v>
      </c>
      <c r="G1481" s="149" t="s">
        <v>2837</v>
      </c>
      <c r="H1481" s="150">
        <v>0.6</v>
      </c>
      <c r="I1481" s="149"/>
      <c r="J1481" s="147" t="s">
        <v>132</v>
      </c>
      <c r="K1481" s="267">
        <v>45568.800138888902</v>
      </c>
      <c r="L1481" s="147" t="s">
        <v>132</v>
      </c>
      <c r="M1481" s="239">
        <v>45582</v>
      </c>
      <c r="N1481" s="152" t="s">
        <v>133</v>
      </c>
      <c r="O1481" s="154" t="s">
        <v>3486</v>
      </c>
      <c r="P1481" s="151" t="s">
        <v>3598</v>
      </c>
    </row>
    <row r="1482" spans="1:16" x14ac:dyDescent="0.25">
      <c r="A1482" s="145">
        <v>1484</v>
      </c>
      <c r="B1482" s="146">
        <v>1</v>
      </c>
      <c r="C1482" s="147" t="s">
        <v>15</v>
      </c>
      <c r="D1482" s="273">
        <v>45569</v>
      </c>
      <c r="E1482" s="147" t="s">
        <v>401</v>
      </c>
      <c r="F1482" s="148" t="s">
        <v>501</v>
      </c>
      <c r="G1482" s="149" t="s">
        <v>3008</v>
      </c>
      <c r="H1482" s="150">
        <v>1.25</v>
      </c>
      <c r="I1482" s="149"/>
      <c r="J1482" s="147" t="s">
        <v>132</v>
      </c>
      <c r="K1482" s="267">
        <v>45569.466284722199</v>
      </c>
      <c r="L1482" s="147" t="s">
        <v>132</v>
      </c>
      <c r="M1482" s="239">
        <v>45612</v>
      </c>
      <c r="N1482" s="152" t="s">
        <v>133</v>
      </c>
      <c r="O1482" s="154" t="s">
        <v>4693</v>
      </c>
      <c r="P1482" s="151" t="s">
        <v>5519</v>
      </c>
    </row>
    <row r="1483" spans="1:16" x14ac:dyDescent="0.25">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r="1484" spans="1:16" x14ac:dyDescent="0.25">
      <c r="A1484" s="145">
        <v>1486</v>
      </c>
      <c r="B1484" s="146">
        <v>2</v>
      </c>
      <c r="C1484" s="147" t="s">
        <v>16</v>
      </c>
      <c r="D1484" s="273">
        <v>45568</v>
      </c>
      <c r="E1484" s="147" t="s">
        <v>281</v>
      </c>
      <c r="F1484" s="148" t="s">
        <v>2499</v>
      </c>
      <c r="G1484" s="149" t="s">
        <v>3010</v>
      </c>
      <c r="H1484" s="150">
        <v>0.2</v>
      </c>
      <c r="I1484" s="149"/>
      <c r="J1484" s="147" t="s">
        <v>132</v>
      </c>
      <c r="K1484" s="267">
        <v>45569.328136574099</v>
      </c>
      <c r="L1484" s="147" t="s">
        <v>132</v>
      </c>
      <c r="M1484" s="239">
        <v>45598</v>
      </c>
      <c r="N1484" s="152" t="s">
        <v>133</v>
      </c>
      <c r="O1484" s="154" t="s">
        <v>4610</v>
      </c>
      <c r="P1484" s="151" t="s">
        <v>4546</v>
      </c>
    </row>
    <row r="1485" spans="1:16" x14ac:dyDescent="0.2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r="1486" spans="1:16" x14ac:dyDescent="0.25">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r="1487" spans="1:16" x14ac:dyDescent="0.25">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r="1488" spans="1:16" x14ac:dyDescent="0.25">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r="1489" spans="1:16" x14ac:dyDescent="0.25">
      <c r="A1489" s="145">
        <v>1491</v>
      </c>
      <c r="B1489" s="146">
        <v>2</v>
      </c>
      <c r="C1489" s="147" t="s">
        <v>16</v>
      </c>
      <c r="D1489" s="273">
        <v>45569</v>
      </c>
      <c r="E1489" s="147" t="s">
        <v>527</v>
      </c>
      <c r="F1489" s="148" t="s">
        <v>1582</v>
      </c>
      <c r="G1489" s="149" t="s">
        <v>3015</v>
      </c>
      <c r="H1489" s="150">
        <v>0.2</v>
      </c>
      <c r="I1489" s="149"/>
      <c r="J1489" s="147" t="s">
        <v>132</v>
      </c>
      <c r="K1489" s="267">
        <v>45569.434953703698</v>
      </c>
      <c r="L1489" s="147" t="s">
        <v>132</v>
      </c>
      <c r="M1489" s="239">
        <v>45582</v>
      </c>
      <c r="N1489" s="152" t="s">
        <v>133</v>
      </c>
      <c r="O1489" s="154" t="s">
        <v>3486</v>
      </c>
      <c r="P1489" s="151" t="s">
        <v>3594</v>
      </c>
    </row>
    <row r="1490" spans="1:16" x14ac:dyDescent="0.25">
      <c r="A1490" s="145">
        <v>1492</v>
      </c>
      <c r="B1490" s="146">
        <v>2</v>
      </c>
      <c r="C1490" s="147" t="s">
        <v>16</v>
      </c>
      <c r="D1490" s="273">
        <v>45569</v>
      </c>
      <c r="E1490" s="147" t="s">
        <v>218</v>
      </c>
      <c r="F1490" s="148" t="s">
        <v>495</v>
      </c>
      <c r="G1490" s="149" t="s">
        <v>3016</v>
      </c>
      <c r="H1490" s="150">
        <v>0.5</v>
      </c>
      <c r="I1490" s="149"/>
      <c r="J1490" s="147" t="s">
        <v>132</v>
      </c>
      <c r="K1490" s="267">
        <v>45569.468055555597</v>
      </c>
      <c r="L1490" s="147" t="s">
        <v>132</v>
      </c>
      <c r="M1490" s="239">
        <v>45580</v>
      </c>
      <c r="N1490" s="152" t="s">
        <v>133</v>
      </c>
      <c r="O1490" s="154" t="s">
        <v>3486</v>
      </c>
      <c r="P1490" s="151" t="s">
        <v>3374</v>
      </c>
    </row>
    <row r="1491" spans="1:16" x14ac:dyDescent="0.25">
      <c r="A1491" s="145">
        <v>1493</v>
      </c>
      <c r="B1491" s="146">
        <v>2</v>
      </c>
      <c r="C1491" s="147" t="s">
        <v>16</v>
      </c>
      <c r="D1491" s="273">
        <v>45569</v>
      </c>
      <c r="E1491" s="147" t="s">
        <v>509</v>
      </c>
      <c r="F1491" s="148" t="s">
        <v>2329</v>
      </c>
      <c r="G1491" s="149" t="s">
        <v>3017</v>
      </c>
      <c r="H1491" s="150">
        <v>0.2</v>
      </c>
      <c r="I1491" s="149"/>
      <c r="J1491" s="147" t="s">
        <v>132</v>
      </c>
      <c r="K1491" s="267">
        <v>45569.452199074098</v>
      </c>
      <c r="L1491" s="147" t="s">
        <v>132</v>
      </c>
      <c r="M1491" s="239">
        <v>45581</v>
      </c>
      <c r="N1491" s="152" t="s">
        <v>133</v>
      </c>
      <c r="O1491" s="154" t="s">
        <v>3486</v>
      </c>
      <c r="P1491" s="151" t="s">
        <v>3506</v>
      </c>
    </row>
    <row r="1492" spans="1:16" x14ac:dyDescent="0.25">
      <c r="A1492" s="145">
        <v>1494</v>
      </c>
      <c r="B1492" s="146">
        <v>2</v>
      </c>
      <c r="C1492" s="147" t="s">
        <v>16</v>
      </c>
      <c r="D1492" s="273">
        <v>45569</v>
      </c>
      <c r="E1492" s="147" t="s">
        <v>512</v>
      </c>
      <c r="F1492" s="148" t="s">
        <v>1011</v>
      </c>
      <c r="G1492" s="149" t="s">
        <v>3018</v>
      </c>
      <c r="H1492" s="150">
        <v>0.2</v>
      </c>
      <c r="I1492" s="149"/>
      <c r="J1492" s="147" t="s">
        <v>132</v>
      </c>
      <c r="K1492" s="267">
        <v>45569.469942129603</v>
      </c>
      <c r="L1492" s="147" t="s">
        <v>132</v>
      </c>
      <c r="M1492" s="239">
        <v>45598</v>
      </c>
      <c r="N1492" s="152" t="s">
        <v>133</v>
      </c>
      <c r="O1492" s="154" t="s">
        <v>4610</v>
      </c>
      <c r="P1492" s="151" t="s">
        <v>4621</v>
      </c>
    </row>
    <row r="1493" spans="1:16" x14ac:dyDescent="0.25">
      <c r="A1493" s="145">
        <v>1495</v>
      </c>
      <c r="B1493" s="146">
        <v>1</v>
      </c>
      <c r="C1493" s="147" t="s">
        <v>15</v>
      </c>
      <c r="D1493" s="273">
        <v>45569</v>
      </c>
      <c r="E1493" s="147" t="s">
        <v>1500</v>
      </c>
      <c r="F1493" s="148" t="s">
        <v>1501</v>
      </c>
      <c r="G1493" s="149" t="s">
        <v>3019</v>
      </c>
      <c r="H1493" s="150">
        <v>1.75</v>
      </c>
      <c r="I1493" s="149" t="s">
        <v>2675</v>
      </c>
      <c r="J1493" s="147" t="s">
        <v>132</v>
      </c>
      <c r="K1493" s="267">
        <v>45569.679085648102</v>
      </c>
      <c r="L1493" s="147" t="s">
        <v>132</v>
      </c>
      <c r="M1493" s="239">
        <v>45582</v>
      </c>
      <c r="N1493" s="152" t="s">
        <v>133</v>
      </c>
      <c r="O1493" s="154" t="s">
        <v>3486</v>
      </c>
      <c r="P1493" s="151" t="s">
        <v>3622</v>
      </c>
    </row>
    <row r="1494" spans="1:16" x14ac:dyDescent="0.25">
      <c r="A1494" s="145">
        <v>1496</v>
      </c>
      <c r="B1494" s="146">
        <v>1</v>
      </c>
      <c r="C1494" s="147" t="s">
        <v>15</v>
      </c>
      <c r="D1494" s="273">
        <v>45569</v>
      </c>
      <c r="E1494" s="147" t="s">
        <v>557</v>
      </c>
      <c r="F1494" s="148" t="s">
        <v>2260</v>
      </c>
      <c r="G1494" s="149" t="s">
        <v>3020</v>
      </c>
      <c r="H1494" s="150">
        <v>0.5</v>
      </c>
      <c r="I1494" s="149"/>
      <c r="J1494" s="147" t="s">
        <v>132</v>
      </c>
      <c r="K1494" s="267">
        <v>45569.472222222197</v>
      </c>
      <c r="L1494" s="147" t="s">
        <v>132</v>
      </c>
      <c r="M1494" s="239">
        <v>45580</v>
      </c>
      <c r="N1494" s="152" t="s">
        <v>133</v>
      </c>
      <c r="O1494" s="154" t="s">
        <v>3248</v>
      </c>
      <c r="P1494" s="151" t="s">
        <v>3277</v>
      </c>
    </row>
    <row r="1495" spans="1:16" x14ac:dyDescent="0.25">
      <c r="A1495" s="145">
        <v>1497</v>
      </c>
      <c r="B1495" s="146">
        <v>1</v>
      </c>
      <c r="C1495" s="147" t="s">
        <v>15</v>
      </c>
      <c r="D1495" s="273">
        <v>45569</v>
      </c>
      <c r="E1495" s="147" t="s">
        <v>381</v>
      </c>
      <c r="F1495" s="148" t="s">
        <v>4160</v>
      </c>
      <c r="G1495" s="149" t="s">
        <v>3021</v>
      </c>
      <c r="H1495" s="150">
        <v>0.5</v>
      </c>
      <c r="I1495" s="149"/>
      <c r="J1495" s="147" t="s">
        <v>132</v>
      </c>
      <c r="K1495" s="267">
        <v>45569.482534722199</v>
      </c>
      <c r="L1495" s="147" t="s">
        <v>132</v>
      </c>
      <c r="M1495" s="239">
        <v>45582</v>
      </c>
      <c r="N1495" s="152" t="s">
        <v>133</v>
      </c>
      <c r="O1495" s="154" t="s">
        <v>3486</v>
      </c>
      <c r="P1495" s="151" t="s">
        <v>3632</v>
      </c>
    </row>
    <row r="1496" spans="1:16" x14ac:dyDescent="0.25">
      <c r="A1496" s="145">
        <v>1498</v>
      </c>
      <c r="B1496" s="146">
        <v>2</v>
      </c>
      <c r="C1496" s="147" t="s">
        <v>16</v>
      </c>
      <c r="D1496" s="273">
        <v>45569</v>
      </c>
      <c r="E1496" s="147" t="s">
        <v>518</v>
      </c>
      <c r="F1496" s="148" t="s">
        <v>742</v>
      </c>
      <c r="G1496" s="149" t="s">
        <v>3022</v>
      </c>
      <c r="H1496" s="150">
        <v>0.8</v>
      </c>
      <c r="I1496" s="149"/>
      <c r="J1496" s="147" t="s">
        <v>132</v>
      </c>
      <c r="K1496" s="267">
        <v>45569.506759259297</v>
      </c>
      <c r="L1496" s="147" t="s">
        <v>132</v>
      </c>
      <c r="M1496" s="239">
        <v>45582</v>
      </c>
      <c r="N1496" s="152" t="s">
        <v>133</v>
      </c>
      <c r="O1496" s="154" t="s">
        <v>3486</v>
      </c>
      <c r="P1496" s="151" t="s">
        <v>3624</v>
      </c>
    </row>
    <row r="1497" spans="1:16" x14ac:dyDescent="0.25">
      <c r="A1497" s="145">
        <v>1499</v>
      </c>
      <c r="B1497" s="146">
        <v>1</v>
      </c>
      <c r="C1497" s="147" t="s">
        <v>15</v>
      </c>
      <c r="D1497" s="273">
        <v>45569</v>
      </c>
      <c r="E1497" s="147" t="s">
        <v>577</v>
      </c>
      <c r="F1497" s="148" t="s">
        <v>2434</v>
      </c>
      <c r="G1497" s="149" t="s">
        <v>3023</v>
      </c>
      <c r="H1497" s="150">
        <v>1.75</v>
      </c>
      <c r="I1497" s="149"/>
      <c r="J1497" s="147" t="s">
        <v>132</v>
      </c>
      <c r="K1497" s="267">
        <v>45569.593159722201</v>
      </c>
      <c r="L1497" s="147" t="s">
        <v>132</v>
      </c>
      <c r="M1497" s="239">
        <v>45580</v>
      </c>
      <c r="N1497" s="152" t="s">
        <v>133</v>
      </c>
      <c r="O1497" s="154" t="s">
        <v>3486</v>
      </c>
      <c r="P1497" s="151" t="s">
        <v>3362</v>
      </c>
    </row>
    <row r="1498" spans="1:16" x14ac:dyDescent="0.25">
      <c r="A1498" s="145">
        <v>1500</v>
      </c>
      <c r="B1498" s="146">
        <v>1</v>
      </c>
      <c r="C1498" s="147" t="s">
        <v>15</v>
      </c>
      <c r="D1498" s="273">
        <v>45569</v>
      </c>
      <c r="E1498" s="147" t="s">
        <v>516</v>
      </c>
      <c r="F1498" s="148" t="s">
        <v>1495</v>
      </c>
      <c r="G1498" s="149" t="s">
        <v>3024</v>
      </c>
      <c r="H1498" s="150">
        <v>0.75</v>
      </c>
      <c r="I1498" s="149"/>
      <c r="J1498" s="147" t="s">
        <v>132</v>
      </c>
      <c r="K1498" s="267">
        <v>45569.545532407399</v>
      </c>
      <c r="L1498" s="147" t="s">
        <v>132</v>
      </c>
      <c r="M1498" s="239">
        <v>45612</v>
      </c>
      <c r="N1498" s="152" t="s">
        <v>133</v>
      </c>
      <c r="O1498" s="154" t="s">
        <v>4693</v>
      </c>
      <c r="P1498" s="151" t="s">
        <v>5512</v>
      </c>
    </row>
    <row r="1499" spans="1:16" x14ac:dyDescent="0.25">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r="1500" spans="1:16" x14ac:dyDescent="0.25">
      <c r="A1500" s="145">
        <v>1502</v>
      </c>
      <c r="B1500" s="146">
        <v>1</v>
      </c>
      <c r="C1500" s="147" t="s">
        <v>15</v>
      </c>
      <c r="D1500" s="273">
        <v>45569</v>
      </c>
      <c r="E1500" s="147" t="s">
        <v>291</v>
      </c>
      <c r="F1500" s="148" t="s">
        <v>2258</v>
      </c>
      <c r="G1500" s="149" t="s">
        <v>259</v>
      </c>
      <c r="H1500" s="150">
        <v>0.5</v>
      </c>
      <c r="I1500" s="149"/>
      <c r="J1500" s="147" t="s">
        <v>132</v>
      </c>
      <c r="K1500" s="267">
        <v>45569.584525462997</v>
      </c>
      <c r="L1500" s="147" t="s">
        <v>132</v>
      </c>
      <c r="M1500" s="239">
        <v>45582</v>
      </c>
      <c r="N1500" s="152" t="s">
        <v>133</v>
      </c>
      <c r="O1500" s="154" t="s">
        <v>3486</v>
      </c>
      <c r="P1500" s="151" t="s">
        <v>3615</v>
      </c>
    </row>
    <row r="1501" spans="1:16" x14ac:dyDescent="0.25">
      <c r="A1501" s="145">
        <v>1503</v>
      </c>
      <c r="B1501" s="146">
        <v>1</v>
      </c>
      <c r="C1501" s="147" t="s">
        <v>15</v>
      </c>
      <c r="D1501" s="273">
        <v>45569</v>
      </c>
      <c r="E1501" s="147" t="s">
        <v>397</v>
      </c>
      <c r="F1501" s="148" t="s">
        <v>2423</v>
      </c>
      <c r="G1501" s="149" t="s">
        <v>3026</v>
      </c>
      <c r="H1501" s="150">
        <v>0.4</v>
      </c>
      <c r="I1501" s="149"/>
      <c r="J1501" s="147" t="s">
        <v>132</v>
      </c>
      <c r="K1501" s="267">
        <v>45569.594791666699</v>
      </c>
      <c r="L1501" s="147" t="s">
        <v>132</v>
      </c>
      <c r="M1501" s="239">
        <v>45581</v>
      </c>
      <c r="N1501" s="152" t="s">
        <v>133</v>
      </c>
      <c r="O1501" s="154" t="s">
        <v>3486</v>
      </c>
      <c r="P1501" s="151" t="s">
        <v>3508</v>
      </c>
    </row>
    <row r="1502" spans="1:16" x14ac:dyDescent="0.25">
      <c r="A1502" s="145">
        <v>1504</v>
      </c>
      <c r="B1502" s="146">
        <v>2</v>
      </c>
      <c r="C1502" s="147" t="s">
        <v>16</v>
      </c>
      <c r="D1502" s="273">
        <v>45569</v>
      </c>
      <c r="E1502" s="147" t="s">
        <v>551</v>
      </c>
      <c r="F1502" s="148" t="s">
        <v>1474</v>
      </c>
      <c r="G1502" s="149" t="s">
        <v>3027</v>
      </c>
      <c r="H1502" s="150">
        <v>0.4</v>
      </c>
      <c r="I1502" s="149"/>
      <c r="J1502" s="147" t="s">
        <v>132</v>
      </c>
      <c r="K1502" s="267">
        <v>45569.609317129602</v>
      </c>
      <c r="L1502" s="147" t="s">
        <v>132</v>
      </c>
      <c r="M1502" s="239">
        <v>45598</v>
      </c>
      <c r="N1502" s="152" t="s">
        <v>133</v>
      </c>
      <c r="O1502" s="154" t="s">
        <v>4610</v>
      </c>
      <c r="P1502" s="151" t="s">
        <v>4541</v>
      </c>
    </row>
    <row r="1503" spans="1:16" x14ac:dyDescent="0.25">
      <c r="A1503" s="145">
        <v>1505</v>
      </c>
      <c r="B1503" s="146">
        <v>2</v>
      </c>
      <c r="C1503" s="147" t="s">
        <v>16</v>
      </c>
      <c r="D1503" s="273">
        <v>45569</v>
      </c>
      <c r="E1503" s="147" t="s">
        <v>291</v>
      </c>
      <c r="F1503" s="148" t="s">
        <v>2258</v>
      </c>
      <c r="G1503" s="149" t="s">
        <v>3028</v>
      </c>
      <c r="H1503" s="150">
        <v>0.2</v>
      </c>
      <c r="I1503" s="149"/>
      <c r="J1503" s="147" t="s">
        <v>132</v>
      </c>
      <c r="K1503" s="267">
        <v>45569.609629629602</v>
      </c>
      <c r="L1503" s="147" t="s">
        <v>132</v>
      </c>
      <c r="M1503" s="239">
        <v>45582</v>
      </c>
      <c r="N1503" s="152" t="s">
        <v>133</v>
      </c>
      <c r="O1503" s="154" t="s">
        <v>3486</v>
      </c>
      <c r="P1503" s="151" t="s">
        <v>3615</v>
      </c>
    </row>
    <row r="1504" spans="1:16" x14ac:dyDescent="0.25">
      <c r="A1504" s="145">
        <v>1506</v>
      </c>
      <c r="B1504" s="146">
        <v>2</v>
      </c>
      <c r="C1504" s="147" t="s">
        <v>16</v>
      </c>
      <c r="D1504" s="273">
        <v>45569</v>
      </c>
      <c r="E1504" s="147" t="s">
        <v>397</v>
      </c>
      <c r="F1504" s="148" t="s">
        <v>2423</v>
      </c>
      <c r="G1504" s="149" t="s">
        <v>3029</v>
      </c>
      <c r="H1504" s="150">
        <v>0.7</v>
      </c>
      <c r="I1504" s="149"/>
      <c r="J1504" s="147" t="s">
        <v>132</v>
      </c>
      <c r="K1504" s="267">
        <v>45570.392685185201</v>
      </c>
      <c r="L1504" s="147" t="s">
        <v>132</v>
      </c>
      <c r="M1504" s="239">
        <v>45581</v>
      </c>
      <c r="N1504" s="152" t="s">
        <v>133</v>
      </c>
      <c r="O1504" s="154" t="s">
        <v>3486</v>
      </c>
      <c r="P1504" s="151" t="s">
        <v>3508</v>
      </c>
    </row>
    <row r="1505" spans="1:16" x14ac:dyDescent="0.25">
      <c r="A1505" s="145">
        <v>1507</v>
      </c>
      <c r="B1505" s="146">
        <v>1</v>
      </c>
      <c r="C1505" s="147" t="s">
        <v>15</v>
      </c>
      <c r="D1505" s="273">
        <v>45569</v>
      </c>
      <c r="E1505" s="147" t="s">
        <v>218</v>
      </c>
      <c r="F1505" s="148" t="s">
        <v>495</v>
      </c>
      <c r="G1505" s="149" t="s">
        <v>3030</v>
      </c>
      <c r="H1505" s="150">
        <v>1.5</v>
      </c>
      <c r="I1505" s="149"/>
      <c r="J1505" s="147" t="s">
        <v>132</v>
      </c>
      <c r="K1505" s="267">
        <v>45569.633634259299</v>
      </c>
      <c r="L1505" s="147" t="s">
        <v>132</v>
      </c>
      <c r="M1505" s="239">
        <v>45580</v>
      </c>
      <c r="N1505" s="152" t="s">
        <v>133</v>
      </c>
      <c r="O1505" s="154" t="s">
        <v>3486</v>
      </c>
      <c r="P1505" s="151" t="s">
        <v>3374</v>
      </c>
    </row>
    <row r="1506" spans="1:16" x14ac:dyDescent="0.25">
      <c r="A1506" s="145">
        <v>1508</v>
      </c>
      <c r="B1506" s="146">
        <v>1</v>
      </c>
      <c r="C1506" s="147" t="s">
        <v>15</v>
      </c>
      <c r="D1506" s="273">
        <v>45568</v>
      </c>
      <c r="E1506" s="147" t="s">
        <v>3031</v>
      </c>
      <c r="F1506" s="148" t="s">
        <v>3032</v>
      </c>
      <c r="G1506" s="149" t="s">
        <v>3033</v>
      </c>
      <c r="H1506" s="150">
        <v>0.75</v>
      </c>
      <c r="I1506" s="149"/>
      <c r="J1506" s="147" t="s">
        <v>132</v>
      </c>
      <c r="K1506" s="267">
        <v>45569.647442129601</v>
      </c>
      <c r="L1506" s="147" t="s">
        <v>132</v>
      </c>
      <c r="M1506" s="239">
        <v>45634</v>
      </c>
      <c r="N1506" s="152" t="s">
        <v>133</v>
      </c>
      <c r="O1506" s="154" t="s">
        <v>6240</v>
      </c>
      <c r="P1506" s="151" t="s">
        <v>6559</v>
      </c>
    </row>
    <row r="1507" spans="1:16" x14ac:dyDescent="0.25">
      <c r="A1507" s="145">
        <v>1509</v>
      </c>
      <c r="B1507" s="146">
        <v>1</v>
      </c>
      <c r="C1507" s="147" t="s">
        <v>15</v>
      </c>
      <c r="D1507" s="273">
        <v>45569</v>
      </c>
      <c r="E1507" s="147" t="s">
        <v>3031</v>
      </c>
      <c r="F1507" s="148" t="s">
        <v>3032</v>
      </c>
      <c r="G1507" s="149" t="s">
        <v>3034</v>
      </c>
      <c r="H1507" s="150">
        <v>1</v>
      </c>
      <c r="I1507" s="149"/>
      <c r="J1507" s="147" t="s">
        <v>132</v>
      </c>
      <c r="K1507" s="267">
        <v>45569.648611111101</v>
      </c>
      <c r="L1507" s="147" t="s">
        <v>132</v>
      </c>
      <c r="M1507" s="239">
        <v>45634</v>
      </c>
      <c r="N1507" s="152" t="s">
        <v>133</v>
      </c>
      <c r="O1507" s="154" t="s">
        <v>6240</v>
      </c>
      <c r="P1507" s="151" t="s">
        <v>6559</v>
      </c>
    </row>
    <row r="1508" spans="1:16" x14ac:dyDescent="0.25">
      <c r="A1508" s="145">
        <v>1510</v>
      </c>
      <c r="B1508" s="146">
        <v>1</v>
      </c>
      <c r="C1508" s="147" t="s">
        <v>15</v>
      </c>
      <c r="D1508" s="273">
        <v>45569</v>
      </c>
      <c r="E1508" s="147" t="s">
        <v>403</v>
      </c>
      <c r="F1508" s="148" t="s">
        <v>2424</v>
      </c>
      <c r="G1508" s="149" t="s">
        <v>3035</v>
      </c>
      <c r="H1508" s="150">
        <v>1.5</v>
      </c>
      <c r="I1508" s="149" t="s">
        <v>2675</v>
      </c>
      <c r="J1508" s="147" t="s">
        <v>132</v>
      </c>
      <c r="K1508" s="267">
        <v>45569.697615740697</v>
      </c>
      <c r="L1508" s="147" t="s">
        <v>132</v>
      </c>
      <c r="M1508" s="239">
        <v>45582</v>
      </c>
      <c r="N1508" s="152" t="s">
        <v>133</v>
      </c>
      <c r="O1508" s="154" t="s">
        <v>3486</v>
      </c>
      <c r="P1508" s="151" t="s">
        <v>3601</v>
      </c>
    </row>
    <row r="1509" spans="1:16" x14ac:dyDescent="0.25">
      <c r="A1509" s="145">
        <v>1511</v>
      </c>
      <c r="B1509" s="146">
        <v>2</v>
      </c>
      <c r="C1509" s="147" t="s">
        <v>16</v>
      </c>
      <c r="D1509" s="273">
        <v>45569</v>
      </c>
      <c r="E1509" s="147" t="s">
        <v>509</v>
      </c>
      <c r="F1509" s="148" t="s">
        <v>2329</v>
      </c>
      <c r="G1509" s="149" t="s">
        <v>3036</v>
      </c>
      <c r="H1509" s="150">
        <v>1.3</v>
      </c>
      <c r="I1509" s="149"/>
      <c r="J1509" s="147" t="s">
        <v>132</v>
      </c>
      <c r="K1509" s="267">
        <v>45569.680057870399</v>
      </c>
      <c r="L1509" s="147" t="s">
        <v>132</v>
      </c>
      <c r="M1509" s="239">
        <v>45581</v>
      </c>
      <c r="N1509" s="152" t="s">
        <v>133</v>
      </c>
      <c r="O1509" s="154" t="s">
        <v>3486</v>
      </c>
      <c r="P1509" s="151" t="s">
        <v>3506</v>
      </c>
    </row>
    <row r="1510" spans="1:16" x14ac:dyDescent="0.25">
      <c r="A1510" s="145">
        <v>1512</v>
      </c>
      <c r="B1510" s="146">
        <v>2</v>
      </c>
      <c r="C1510" s="147" t="s">
        <v>16</v>
      </c>
      <c r="D1510" s="273">
        <v>45569</v>
      </c>
      <c r="E1510" s="147" t="s">
        <v>509</v>
      </c>
      <c r="F1510" s="148" t="s">
        <v>2329</v>
      </c>
      <c r="G1510" s="149" t="s">
        <v>3037</v>
      </c>
      <c r="H1510" s="150">
        <v>1.5</v>
      </c>
      <c r="I1510" s="149"/>
      <c r="J1510" s="147" t="s">
        <v>132</v>
      </c>
      <c r="K1510" s="267">
        <v>45569.683576388903</v>
      </c>
      <c r="L1510" s="147" t="s">
        <v>132</v>
      </c>
      <c r="M1510" s="239">
        <v>45581</v>
      </c>
      <c r="N1510" s="152" t="s">
        <v>133</v>
      </c>
      <c r="O1510" s="154" t="s">
        <v>3486</v>
      </c>
      <c r="P1510" s="151" t="s">
        <v>3506</v>
      </c>
    </row>
    <row r="1511" spans="1:16" x14ac:dyDescent="0.25">
      <c r="A1511" s="145">
        <v>1513</v>
      </c>
      <c r="B1511" s="146">
        <v>1</v>
      </c>
      <c r="C1511" s="147" t="s">
        <v>15</v>
      </c>
      <c r="D1511" s="273">
        <v>45569</v>
      </c>
      <c r="E1511" s="147" t="s">
        <v>509</v>
      </c>
      <c r="F1511" s="148" t="s">
        <v>2329</v>
      </c>
      <c r="G1511" s="149" t="s">
        <v>3038</v>
      </c>
      <c r="H1511" s="150">
        <v>0.75</v>
      </c>
      <c r="I1511" s="149"/>
      <c r="J1511" s="147" t="s">
        <v>132</v>
      </c>
      <c r="K1511" s="267">
        <v>45569.691284722197</v>
      </c>
      <c r="L1511" s="147" t="s">
        <v>132</v>
      </c>
      <c r="M1511" s="239">
        <v>45581</v>
      </c>
      <c r="N1511" s="152" t="s">
        <v>133</v>
      </c>
      <c r="O1511" s="154" t="s">
        <v>3486</v>
      </c>
      <c r="P1511" s="151" t="s">
        <v>3506</v>
      </c>
    </row>
    <row r="1512" spans="1:16" x14ac:dyDescent="0.25">
      <c r="A1512" s="145">
        <v>1514</v>
      </c>
      <c r="B1512" s="146">
        <v>4</v>
      </c>
      <c r="C1512" s="147" t="s">
        <v>424</v>
      </c>
      <c r="D1512" s="273">
        <v>45569</v>
      </c>
      <c r="E1512" s="147" t="s">
        <v>153</v>
      </c>
      <c r="F1512" s="148" t="s">
        <v>489</v>
      </c>
      <c r="G1512" s="149" t="s">
        <v>3039</v>
      </c>
      <c r="H1512" s="150">
        <v>0.5</v>
      </c>
      <c r="I1512" s="149"/>
      <c r="J1512" s="147" t="s">
        <v>132</v>
      </c>
      <c r="K1512" s="267">
        <v>45569.693263888897</v>
      </c>
      <c r="L1512" s="147" t="s">
        <v>132</v>
      </c>
      <c r="M1512" s="239">
        <v>45580</v>
      </c>
      <c r="N1512" s="152" t="s">
        <v>133</v>
      </c>
      <c r="O1512" s="154" t="s">
        <v>3486</v>
      </c>
      <c r="P1512" s="151" t="s">
        <v>3369</v>
      </c>
    </row>
    <row r="1513" spans="1:16" x14ac:dyDescent="0.25">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r="1514" spans="1:16" x14ac:dyDescent="0.25">
      <c r="A1514" s="145">
        <v>1516</v>
      </c>
      <c r="B1514" s="146">
        <v>4</v>
      </c>
      <c r="C1514" s="147" t="s">
        <v>424</v>
      </c>
      <c r="D1514" s="273">
        <v>45569</v>
      </c>
      <c r="E1514" s="147" t="s">
        <v>147</v>
      </c>
      <c r="F1514" s="148" t="s">
        <v>3058</v>
      </c>
      <c r="G1514" s="149" t="s">
        <v>3041</v>
      </c>
      <c r="H1514" s="150">
        <v>3.5</v>
      </c>
      <c r="I1514" s="149"/>
      <c r="J1514" s="147" t="s">
        <v>133</v>
      </c>
      <c r="K1514" s="267">
        <v>45569.694837962998</v>
      </c>
      <c r="L1514" s="147" t="s">
        <v>133</v>
      </c>
      <c r="M1514" s="239"/>
      <c r="N1514" s="152" t="s">
        <v>133</v>
      </c>
      <c r="O1514" s="154" t="s">
        <v>3007</v>
      </c>
      <c r="P1514" s="151"/>
    </row>
    <row r="1515" spans="1:16" x14ac:dyDescent="0.25">
      <c r="A1515" s="145">
        <v>1517</v>
      </c>
      <c r="B1515" s="146">
        <v>4</v>
      </c>
      <c r="C1515" s="147" t="s">
        <v>424</v>
      </c>
      <c r="D1515" s="273">
        <v>45569</v>
      </c>
      <c r="E1515" s="147" t="s">
        <v>509</v>
      </c>
      <c r="F1515" s="148" t="s">
        <v>2329</v>
      </c>
      <c r="G1515" s="149" t="s">
        <v>3042</v>
      </c>
      <c r="H1515" s="150">
        <v>1.25</v>
      </c>
      <c r="I1515" s="149"/>
      <c r="J1515" s="147" t="s">
        <v>132</v>
      </c>
      <c r="K1515" s="267">
        <v>45569.695300925901</v>
      </c>
      <c r="L1515" s="147" t="s">
        <v>132</v>
      </c>
      <c r="M1515" s="239">
        <v>45581</v>
      </c>
      <c r="N1515" s="152" t="s">
        <v>133</v>
      </c>
      <c r="O1515" s="154" t="s">
        <v>3486</v>
      </c>
      <c r="P1515" s="151" t="s">
        <v>3506</v>
      </c>
    </row>
    <row r="1516" spans="1:16" x14ac:dyDescent="0.25">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r="1517" spans="1:16" x14ac:dyDescent="0.25">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r="1518" spans="1:16" x14ac:dyDescent="0.25">
      <c r="A1518" s="145">
        <v>1520</v>
      </c>
      <c r="B1518" s="146">
        <v>4</v>
      </c>
      <c r="C1518" s="147" t="s">
        <v>424</v>
      </c>
      <c r="D1518" s="273">
        <v>45569</v>
      </c>
      <c r="E1518" s="147" t="s">
        <v>153</v>
      </c>
      <c r="F1518" s="148" t="s">
        <v>489</v>
      </c>
      <c r="G1518" s="149" t="s">
        <v>3045</v>
      </c>
      <c r="H1518" s="150">
        <v>1.5</v>
      </c>
      <c r="I1518" s="149"/>
      <c r="J1518" s="147" t="s">
        <v>132</v>
      </c>
      <c r="K1518" s="267">
        <v>45569.696250000001</v>
      </c>
      <c r="L1518" s="147" t="s">
        <v>132</v>
      </c>
      <c r="M1518" s="239">
        <v>45580</v>
      </c>
      <c r="N1518" s="152" t="s">
        <v>133</v>
      </c>
      <c r="O1518" s="154" t="s">
        <v>3486</v>
      </c>
      <c r="P1518" s="151" t="s">
        <v>3369</v>
      </c>
    </row>
    <row r="1519" spans="1:16" x14ac:dyDescent="0.25">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r="1520" spans="1:16" x14ac:dyDescent="0.25">
      <c r="A1520" s="145">
        <v>1522</v>
      </c>
      <c r="B1520" s="146">
        <v>1</v>
      </c>
      <c r="C1520" s="147" t="s">
        <v>15</v>
      </c>
      <c r="D1520" s="273">
        <v>45569</v>
      </c>
      <c r="E1520" s="147" t="s">
        <v>2351</v>
      </c>
      <c r="F1520" s="148" t="s">
        <v>2352</v>
      </c>
      <c r="G1520" s="149" t="s">
        <v>1833</v>
      </c>
      <c r="H1520" s="150">
        <v>0.4</v>
      </c>
      <c r="I1520" s="149"/>
      <c r="J1520" s="147" t="s">
        <v>132</v>
      </c>
      <c r="K1520" s="267">
        <v>45569.714444444398</v>
      </c>
      <c r="L1520" s="147" t="s">
        <v>132</v>
      </c>
      <c r="M1520" s="239">
        <v>45612</v>
      </c>
      <c r="N1520" s="152" t="s">
        <v>133</v>
      </c>
      <c r="O1520" s="154" t="s">
        <v>4693</v>
      </c>
      <c r="P1520" s="151" t="s">
        <v>5527</v>
      </c>
    </row>
    <row r="1521" spans="1:16" x14ac:dyDescent="0.25">
      <c r="A1521" s="145">
        <v>1523</v>
      </c>
      <c r="B1521" s="146">
        <v>1</v>
      </c>
      <c r="C1521" s="147" t="s">
        <v>15</v>
      </c>
      <c r="D1521" s="273">
        <v>45569</v>
      </c>
      <c r="E1521" s="147" t="s">
        <v>540</v>
      </c>
      <c r="F1521" s="148" t="s">
        <v>1476</v>
      </c>
      <c r="G1521" s="149" t="s">
        <v>3047</v>
      </c>
      <c r="H1521" s="150">
        <v>0.5</v>
      </c>
      <c r="I1521" s="149"/>
      <c r="J1521" s="147" t="s">
        <v>132</v>
      </c>
      <c r="K1521" s="267">
        <v>45569.718333333301</v>
      </c>
      <c r="L1521" s="147" t="s">
        <v>132</v>
      </c>
      <c r="M1521" s="239">
        <v>45612</v>
      </c>
      <c r="N1521" s="152" t="s">
        <v>133</v>
      </c>
      <c r="O1521" s="154" t="s">
        <v>4693</v>
      </c>
      <c r="P1521" s="151" t="s">
        <v>5536</v>
      </c>
    </row>
    <row r="1522" spans="1:16" x14ac:dyDescent="0.25">
      <c r="A1522" s="145">
        <v>1524</v>
      </c>
      <c r="B1522" s="146">
        <v>1</v>
      </c>
      <c r="C1522" s="147" t="s">
        <v>15</v>
      </c>
      <c r="D1522" s="273">
        <v>45569</v>
      </c>
      <c r="E1522" s="147" t="s">
        <v>268</v>
      </c>
      <c r="F1522" s="148" t="s">
        <v>2226</v>
      </c>
      <c r="G1522" s="149" t="s">
        <v>3048</v>
      </c>
      <c r="H1522" s="150">
        <v>0.4</v>
      </c>
      <c r="I1522" s="149"/>
      <c r="J1522" s="147" t="s">
        <v>132</v>
      </c>
      <c r="K1522" s="267">
        <v>45569.719386574099</v>
      </c>
      <c r="L1522" s="147" t="s">
        <v>132</v>
      </c>
      <c r="M1522" s="239">
        <v>45580</v>
      </c>
      <c r="N1522" s="152" t="s">
        <v>133</v>
      </c>
      <c r="O1522" s="154" t="s">
        <v>3486</v>
      </c>
      <c r="P1522" s="151" t="s">
        <v>3364</v>
      </c>
    </row>
    <row r="1523" spans="1:16" x14ac:dyDescent="0.25">
      <c r="A1523" s="145">
        <v>1525</v>
      </c>
      <c r="B1523" s="146">
        <v>1</v>
      </c>
      <c r="C1523" s="147" t="s">
        <v>15</v>
      </c>
      <c r="D1523" s="273">
        <v>45569</v>
      </c>
      <c r="E1523" s="147" t="s">
        <v>372</v>
      </c>
      <c r="F1523" s="148" t="s">
        <v>500</v>
      </c>
      <c r="G1523" s="149" t="s">
        <v>3049</v>
      </c>
      <c r="H1523" s="150">
        <v>0.4</v>
      </c>
      <c r="I1523" s="149"/>
      <c r="J1523" s="147" t="s">
        <v>132</v>
      </c>
      <c r="K1523" s="267">
        <v>45569.720300925903</v>
      </c>
      <c r="L1523" s="147" t="s">
        <v>132</v>
      </c>
      <c r="M1523" s="239">
        <v>45634</v>
      </c>
      <c r="N1523" s="152" t="s">
        <v>133</v>
      </c>
      <c r="O1523" s="154" t="s">
        <v>6240</v>
      </c>
      <c r="P1523" s="151" t="s">
        <v>6557</v>
      </c>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3486</v>
      </c>
      <c r="P1524" s="151" t="s">
        <v>3630</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3486</v>
      </c>
      <c r="P1525" s="151" t="s">
        <v>3374</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3007</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3007</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3248</v>
      </c>
      <c r="P1528" s="151" t="s">
        <v>3343</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r="1530" spans="1:16" x14ac:dyDescent="0.25">
      <c r="A1530" s="145">
        <v>1532</v>
      </c>
      <c r="B1530" s="146">
        <v>2</v>
      </c>
      <c r="C1530" s="147" t="s">
        <v>16</v>
      </c>
      <c r="D1530" s="273">
        <v>45547</v>
      </c>
      <c r="E1530" s="147" t="s">
        <v>975</v>
      </c>
      <c r="F1530" s="148" t="s">
        <v>976</v>
      </c>
      <c r="G1530" s="149" t="s">
        <v>2312</v>
      </c>
      <c r="H1530" s="150">
        <v>0.8</v>
      </c>
      <c r="I1530" s="149"/>
      <c r="J1530" s="147" t="s">
        <v>132</v>
      </c>
      <c r="K1530" s="267">
        <v>45571.252974536997</v>
      </c>
      <c r="L1530" s="147" t="s">
        <v>132</v>
      </c>
      <c r="M1530" s="239">
        <v>45580</v>
      </c>
      <c r="N1530" s="152" t="s">
        <v>133</v>
      </c>
      <c r="O1530" s="154" t="s">
        <v>3486</v>
      </c>
      <c r="P1530" s="151" t="s">
        <v>3376</v>
      </c>
    </row>
    <row r="1531" spans="1:16" x14ac:dyDescent="0.25">
      <c r="A1531" s="145">
        <v>1533</v>
      </c>
      <c r="B1531" s="146">
        <v>1</v>
      </c>
      <c r="C1531" s="147" t="s">
        <v>15</v>
      </c>
      <c r="D1531" s="273">
        <v>45571</v>
      </c>
      <c r="E1531" s="147" t="s">
        <v>518</v>
      </c>
      <c r="F1531" s="148" t="s">
        <v>742</v>
      </c>
      <c r="G1531" s="149" t="s">
        <v>3054</v>
      </c>
      <c r="H1531" s="150">
        <v>2</v>
      </c>
      <c r="I1531" s="149"/>
      <c r="J1531" s="147" t="s">
        <v>132</v>
      </c>
      <c r="K1531" s="267">
        <v>45571.284756944398</v>
      </c>
      <c r="L1531" s="147" t="s">
        <v>132</v>
      </c>
      <c r="M1531" s="239">
        <v>45582</v>
      </c>
      <c r="N1531" s="152" t="s">
        <v>133</v>
      </c>
      <c r="O1531" s="154" t="s">
        <v>3486</v>
      </c>
      <c r="P1531" s="151" t="s">
        <v>3624</v>
      </c>
    </row>
    <row r="1532" spans="1:16" x14ac:dyDescent="0.25">
      <c r="A1532" s="145">
        <v>1534</v>
      </c>
      <c r="B1532" s="146">
        <v>1</v>
      </c>
      <c r="C1532" s="147" t="s">
        <v>15</v>
      </c>
      <c r="D1532" s="273">
        <v>45571</v>
      </c>
      <c r="E1532" s="147" t="s">
        <v>551</v>
      </c>
      <c r="F1532" s="148" t="s">
        <v>1474</v>
      </c>
      <c r="G1532" s="149" t="s">
        <v>3055</v>
      </c>
      <c r="H1532" s="150">
        <v>0.4</v>
      </c>
      <c r="I1532" s="149"/>
      <c r="J1532" s="147" t="s">
        <v>132</v>
      </c>
      <c r="K1532" s="267">
        <v>45571.602708333303</v>
      </c>
      <c r="L1532" s="147" t="s">
        <v>132</v>
      </c>
      <c r="M1532" s="239">
        <v>45598</v>
      </c>
      <c r="N1532" s="152" t="s">
        <v>133</v>
      </c>
      <c r="O1532" s="154" t="s">
        <v>4610</v>
      </c>
      <c r="P1532" s="151" t="s">
        <v>4541</v>
      </c>
    </row>
    <row r="1533" spans="1:16" x14ac:dyDescent="0.25">
      <c r="A1533" s="145">
        <v>1535</v>
      </c>
      <c r="B1533" s="146">
        <v>1</v>
      </c>
      <c r="C1533" s="147" t="s">
        <v>15</v>
      </c>
      <c r="D1533" s="273">
        <v>45571</v>
      </c>
      <c r="E1533" s="147" t="s">
        <v>278</v>
      </c>
      <c r="F1533" s="148" t="s">
        <v>2395</v>
      </c>
      <c r="G1533" s="149" t="s">
        <v>3056</v>
      </c>
      <c r="H1533" s="150">
        <v>2.25</v>
      </c>
      <c r="I1533" s="149"/>
      <c r="J1533" s="147" t="s">
        <v>132</v>
      </c>
      <c r="K1533" s="267">
        <v>45571.679062499999</v>
      </c>
      <c r="L1533" s="147" t="s">
        <v>132</v>
      </c>
      <c r="M1533" s="239">
        <v>45582</v>
      </c>
      <c r="N1533" s="152" t="s">
        <v>133</v>
      </c>
      <c r="O1533" s="154" t="s">
        <v>3486</v>
      </c>
      <c r="P1533" s="151" t="s">
        <v>3609</v>
      </c>
    </row>
    <row r="1534" spans="1:16" x14ac:dyDescent="0.25">
      <c r="A1534" s="145">
        <v>1536</v>
      </c>
      <c r="B1534" s="146">
        <v>4</v>
      </c>
      <c r="C1534" s="147" t="s">
        <v>424</v>
      </c>
      <c r="D1534" s="273">
        <v>45570</v>
      </c>
      <c r="E1534" s="147" t="s">
        <v>147</v>
      </c>
      <c r="F1534" s="148" t="s">
        <v>3058</v>
      </c>
      <c r="G1534" s="149" t="s">
        <v>2788</v>
      </c>
      <c r="H1534" s="150">
        <v>2</v>
      </c>
      <c r="I1534" s="149"/>
      <c r="J1534" s="147" t="s">
        <v>133</v>
      </c>
      <c r="K1534" s="267">
        <v>45572.292187500003</v>
      </c>
      <c r="L1534" s="147" t="s">
        <v>133</v>
      </c>
      <c r="M1534" s="239"/>
      <c r="N1534" s="152" t="s">
        <v>133</v>
      </c>
      <c r="O1534" s="154" t="s">
        <v>3061</v>
      </c>
      <c r="P1534" s="151"/>
    </row>
    <row r="1535" spans="1:16" x14ac:dyDescent="0.25">
      <c r="A1535" s="145">
        <v>1537</v>
      </c>
      <c r="B1535" s="146">
        <v>4</v>
      </c>
      <c r="C1535" s="147" t="s">
        <v>424</v>
      </c>
      <c r="D1535" s="273">
        <v>45570</v>
      </c>
      <c r="E1535" s="147" t="s">
        <v>153</v>
      </c>
      <c r="F1535" s="148" t="s">
        <v>489</v>
      </c>
      <c r="G1535" s="149" t="s">
        <v>3045</v>
      </c>
      <c r="H1535" s="150">
        <v>1.75</v>
      </c>
      <c r="I1535" s="149"/>
      <c r="J1535" s="147" t="s">
        <v>132</v>
      </c>
      <c r="K1535" s="267">
        <v>45572.292476851799</v>
      </c>
      <c r="L1535" s="147" t="s">
        <v>132</v>
      </c>
      <c r="M1535" s="239">
        <v>45580</v>
      </c>
      <c r="N1535" s="152" t="s">
        <v>133</v>
      </c>
      <c r="O1535" s="154" t="s">
        <v>3486</v>
      </c>
      <c r="P1535" s="151" t="s">
        <v>3369</v>
      </c>
    </row>
    <row r="1536" spans="1:16" x14ac:dyDescent="0.25">
      <c r="A1536" s="145">
        <v>1538</v>
      </c>
      <c r="B1536" s="146">
        <v>4</v>
      </c>
      <c r="C1536" s="147" t="s">
        <v>424</v>
      </c>
      <c r="D1536" s="273">
        <v>45571</v>
      </c>
      <c r="E1536" s="147" t="s">
        <v>147</v>
      </c>
      <c r="F1536" s="148" t="s">
        <v>3058</v>
      </c>
      <c r="G1536" s="149" t="s">
        <v>2788</v>
      </c>
      <c r="H1536" s="150">
        <v>1</v>
      </c>
      <c r="I1536" s="149"/>
      <c r="J1536" s="147" t="s">
        <v>133</v>
      </c>
      <c r="K1536" s="267">
        <v>45572.292847222197</v>
      </c>
      <c r="L1536" s="147" t="s">
        <v>133</v>
      </c>
      <c r="M1536" s="239"/>
      <c r="N1536" s="152" t="s">
        <v>133</v>
      </c>
      <c r="O1536" s="154" t="s">
        <v>3061</v>
      </c>
      <c r="P1536" s="151"/>
    </row>
    <row r="1537" spans="1:16" x14ac:dyDescent="0.25">
      <c r="A1537" s="145">
        <v>1539</v>
      </c>
      <c r="B1537" s="146">
        <v>1</v>
      </c>
      <c r="C1537" s="147" t="s">
        <v>15</v>
      </c>
      <c r="D1537" s="273">
        <v>45572</v>
      </c>
      <c r="E1537" s="147" t="s">
        <v>268</v>
      </c>
      <c r="F1537" s="148" t="s">
        <v>2226</v>
      </c>
      <c r="G1537" s="149" t="s">
        <v>3062</v>
      </c>
      <c r="H1537" s="150">
        <v>2.25</v>
      </c>
      <c r="I1537" s="149"/>
      <c r="J1537" s="147" t="s">
        <v>132</v>
      </c>
      <c r="K1537" s="267">
        <v>45572.588344907403</v>
      </c>
      <c r="L1537" s="147" t="s">
        <v>132</v>
      </c>
      <c r="M1537" s="239">
        <v>45580</v>
      </c>
      <c r="N1537" s="152" t="s">
        <v>133</v>
      </c>
      <c r="O1537" s="154" t="s">
        <v>3486</v>
      </c>
      <c r="P1537" s="151" t="s">
        <v>3364</v>
      </c>
    </row>
    <row r="1538" spans="1:16" x14ac:dyDescent="0.25">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r="1539" spans="1:16" x14ac:dyDescent="0.25">
      <c r="A1539" s="145">
        <v>1541</v>
      </c>
      <c r="B1539" s="146">
        <v>1</v>
      </c>
      <c r="C1539" s="147" t="s">
        <v>15</v>
      </c>
      <c r="D1539" s="273">
        <v>45572</v>
      </c>
      <c r="E1539" s="147" t="s">
        <v>555</v>
      </c>
      <c r="F1539" s="148" t="s">
        <v>1555</v>
      </c>
      <c r="G1539" s="149" t="s">
        <v>3063</v>
      </c>
      <c r="H1539" s="150">
        <v>3.25</v>
      </c>
      <c r="I1539" s="149"/>
      <c r="J1539" s="147" t="s">
        <v>132</v>
      </c>
      <c r="K1539" s="267">
        <v>45572.625162037002</v>
      </c>
      <c r="L1539" s="147" t="s">
        <v>132</v>
      </c>
      <c r="M1539" s="239">
        <v>45582</v>
      </c>
      <c r="N1539" s="152" t="s">
        <v>133</v>
      </c>
      <c r="O1539" s="154" t="s">
        <v>3486</v>
      </c>
      <c r="P1539" s="151" t="s">
        <v>3599</v>
      </c>
    </row>
    <row r="1540" spans="1:16" x14ac:dyDescent="0.25">
      <c r="A1540" s="145">
        <v>1542</v>
      </c>
      <c r="B1540" s="146">
        <v>1</v>
      </c>
      <c r="C1540" s="147" t="s">
        <v>15</v>
      </c>
      <c r="D1540" s="273">
        <v>45572</v>
      </c>
      <c r="E1540" s="147" t="s">
        <v>243</v>
      </c>
      <c r="F1540" s="148" t="s">
        <v>1004</v>
      </c>
      <c r="G1540" s="149" t="s">
        <v>3064</v>
      </c>
      <c r="H1540" s="150">
        <v>1.5</v>
      </c>
      <c r="I1540" s="149"/>
      <c r="J1540" s="147" t="s">
        <v>132</v>
      </c>
      <c r="K1540" s="267">
        <v>45572.380277777796</v>
      </c>
      <c r="L1540" s="147" t="s">
        <v>132</v>
      </c>
      <c r="M1540" s="239">
        <v>45598</v>
      </c>
      <c r="N1540" s="152" t="s">
        <v>133</v>
      </c>
      <c r="O1540" s="154" t="s">
        <v>4610</v>
      </c>
      <c r="P1540" s="151" t="s">
        <v>4620</v>
      </c>
    </row>
    <row r="1541" spans="1:16" x14ac:dyDescent="0.25">
      <c r="A1541" s="145">
        <v>1543</v>
      </c>
      <c r="B1541" s="146">
        <v>1</v>
      </c>
      <c r="C1541" s="147" t="s">
        <v>15</v>
      </c>
      <c r="D1541" s="273">
        <v>45572</v>
      </c>
      <c r="E1541" s="147" t="s">
        <v>540</v>
      </c>
      <c r="F1541" s="148" t="s">
        <v>1476</v>
      </c>
      <c r="G1541" s="149" t="s">
        <v>3065</v>
      </c>
      <c r="H1541" s="150">
        <v>1.25</v>
      </c>
      <c r="I1541" s="149"/>
      <c r="J1541" s="147" t="s">
        <v>132</v>
      </c>
      <c r="K1541" s="267">
        <v>45572.592060185198</v>
      </c>
      <c r="L1541" s="147" t="s">
        <v>132</v>
      </c>
      <c r="M1541" s="239">
        <v>45612</v>
      </c>
      <c r="N1541" s="152" t="s">
        <v>133</v>
      </c>
      <c r="O1541" s="154" t="s">
        <v>4693</v>
      </c>
      <c r="P1541" s="151" t="s">
        <v>5536</v>
      </c>
    </row>
    <row r="1542" spans="1:16" x14ac:dyDescent="0.25">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r="1543" spans="1:16" x14ac:dyDescent="0.25">
      <c r="A1543" s="145">
        <v>1545</v>
      </c>
      <c r="B1543" s="146">
        <v>1</v>
      </c>
      <c r="C1543" s="147" t="s">
        <v>15</v>
      </c>
      <c r="D1543" s="273">
        <v>45572</v>
      </c>
      <c r="E1543" s="147" t="s">
        <v>381</v>
      </c>
      <c r="F1543" s="148" t="s">
        <v>4160</v>
      </c>
      <c r="G1543" s="149" t="s">
        <v>3067</v>
      </c>
      <c r="H1543" s="150">
        <v>1.5</v>
      </c>
      <c r="I1543" s="149" t="s">
        <v>2675</v>
      </c>
      <c r="J1543" s="147" t="s">
        <v>132</v>
      </c>
      <c r="K1543" s="267">
        <v>45572.727488425902</v>
      </c>
      <c r="L1543" s="147" t="s">
        <v>132</v>
      </c>
      <c r="M1543" s="239">
        <v>45582</v>
      </c>
      <c r="N1543" s="152" t="s">
        <v>133</v>
      </c>
      <c r="O1543" s="154" t="s">
        <v>3486</v>
      </c>
      <c r="P1543" s="151" t="s">
        <v>3632</v>
      </c>
    </row>
    <row r="1544" spans="1:16" x14ac:dyDescent="0.25">
      <c r="A1544" s="145">
        <v>1546</v>
      </c>
      <c r="B1544" s="146">
        <v>1</v>
      </c>
      <c r="C1544" s="147" t="s">
        <v>15</v>
      </c>
      <c r="D1544" s="273">
        <v>45572</v>
      </c>
      <c r="E1544" s="147" t="s">
        <v>359</v>
      </c>
      <c r="F1544" s="148" t="s">
        <v>499</v>
      </c>
      <c r="G1544" s="149" t="s">
        <v>3068</v>
      </c>
      <c r="H1544" s="150">
        <v>0.4</v>
      </c>
      <c r="I1544" s="149"/>
      <c r="J1544" s="147" t="s">
        <v>132</v>
      </c>
      <c r="K1544" s="267">
        <v>45572.486979166701</v>
      </c>
      <c r="L1544" s="147" t="s">
        <v>132</v>
      </c>
      <c r="M1544" s="239">
        <v>45598</v>
      </c>
      <c r="N1544" s="152" t="s">
        <v>133</v>
      </c>
      <c r="O1544" s="154" t="s">
        <v>4610</v>
      </c>
      <c r="P1544" s="151" t="s">
        <v>4617</v>
      </c>
    </row>
    <row r="1545" spans="1:16" x14ac:dyDescent="0.25">
      <c r="A1545" s="145">
        <v>1547</v>
      </c>
      <c r="B1545" s="146">
        <v>1</v>
      </c>
      <c r="C1545" s="147" t="s">
        <v>15</v>
      </c>
      <c r="D1545" s="273">
        <v>45572</v>
      </c>
      <c r="E1545" s="147" t="s">
        <v>565</v>
      </c>
      <c r="F1545" s="148" t="s">
        <v>2514</v>
      </c>
      <c r="G1545" s="149" t="s">
        <v>3069</v>
      </c>
      <c r="H1545" s="150">
        <v>0.75</v>
      </c>
      <c r="I1545" s="149"/>
      <c r="J1545" s="147" t="s">
        <v>132</v>
      </c>
      <c r="K1545" s="267">
        <v>45572.527962963002</v>
      </c>
      <c r="L1545" s="147" t="s">
        <v>132</v>
      </c>
      <c r="M1545" s="239">
        <v>45582</v>
      </c>
      <c r="N1545" s="152" t="s">
        <v>133</v>
      </c>
      <c r="O1545" s="154" t="s">
        <v>3486</v>
      </c>
      <c r="P1545" s="151" t="s">
        <v>3603</v>
      </c>
    </row>
    <row r="1546" spans="1:16" x14ac:dyDescent="0.25">
      <c r="A1546" s="145">
        <v>1548</v>
      </c>
      <c r="B1546" s="146">
        <v>1</v>
      </c>
      <c r="C1546" s="147" t="s">
        <v>15</v>
      </c>
      <c r="D1546" s="273">
        <v>45572</v>
      </c>
      <c r="E1546" s="147" t="s">
        <v>236</v>
      </c>
      <c r="F1546" s="148" t="s">
        <v>1554</v>
      </c>
      <c r="G1546" s="149" t="s">
        <v>3070</v>
      </c>
      <c r="H1546" s="150">
        <v>1</v>
      </c>
      <c r="I1546" s="149"/>
      <c r="J1546" s="147" t="s">
        <v>132</v>
      </c>
      <c r="K1546" s="267">
        <v>45572.512731481504</v>
      </c>
      <c r="L1546" s="147" t="s">
        <v>133</v>
      </c>
      <c r="M1546" s="239"/>
      <c r="N1546" s="152" t="s">
        <v>133</v>
      </c>
      <c r="O1546" s="154" t="s">
        <v>3061</v>
      </c>
      <c r="P1546" s="151"/>
    </row>
    <row r="1547" spans="1:16" x14ac:dyDescent="0.25">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r="1548" spans="1:16" x14ac:dyDescent="0.25">
      <c r="A1548" s="145">
        <v>1550</v>
      </c>
      <c r="B1548" s="146">
        <v>1</v>
      </c>
      <c r="C1548" s="147" t="s">
        <v>15</v>
      </c>
      <c r="D1548" s="273">
        <v>45572</v>
      </c>
      <c r="E1548" s="147" t="s">
        <v>366</v>
      </c>
      <c r="F1548" s="148" t="s">
        <v>1538</v>
      </c>
      <c r="G1548" s="149" t="s">
        <v>3072</v>
      </c>
      <c r="H1548" s="150">
        <v>1.25</v>
      </c>
      <c r="I1548" s="149"/>
      <c r="J1548" s="147" t="s">
        <v>132</v>
      </c>
      <c r="K1548" s="267">
        <v>45572.707719907397</v>
      </c>
      <c r="L1548" s="147" t="s">
        <v>132</v>
      </c>
      <c r="M1548" s="239">
        <v>45598</v>
      </c>
      <c r="N1548" s="152" t="s">
        <v>133</v>
      </c>
      <c r="O1548" s="154" t="s">
        <v>4610</v>
      </c>
      <c r="P1548" s="151" t="s">
        <v>4613</v>
      </c>
    </row>
    <row r="1549" spans="1:16" x14ac:dyDescent="0.25">
      <c r="A1549" s="145">
        <v>1551</v>
      </c>
      <c r="B1549" s="146">
        <v>1</v>
      </c>
      <c r="C1549" s="147" t="s">
        <v>15</v>
      </c>
      <c r="D1549" s="273">
        <v>45572</v>
      </c>
      <c r="E1549" s="147" t="s">
        <v>359</v>
      </c>
      <c r="F1549" s="148" t="s">
        <v>499</v>
      </c>
      <c r="G1549" s="149" t="s">
        <v>3073</v>
      </c>
      <c r="H1549" s="150">
        <v>0.4</v>
      </c>
      <c r="I1549" s="149"/>
      <c r="J1549" s="147" t="s">
        <v>132</v>
      </c>
      <c r="K1549" s="267">
        <v>45572.613530092603</v>
      </c>
      <c r="L1549" s="147" t="s">
        <v>132</v>
      </c>
      <c r="M1549" s="239">
        <v>45598</v>
      </c>
      <c r="N1549" s="152" t="s">
        <v>133</v>
      </c>
      <c r="O1549" s="154" t="s">
        <v>4610</v>
      </c>
      <c r="P1549" s="151" t="s">
        <v>4617</v>
      </c>
    </row>
    <row r="1550" spans="1:16" x14ac:dyDescent="0.25">
      <c r="A1550" s="145">
        <v>1552</v>
      </c>
      <c r="B1550" s="146">
        <v>1</v>
      </c>
      <c r="C1550" s="147" t="s">
        <v>15</v>
      </c>
      <c r="D1550" s="273">
        <v>45572</v>
      </c>
      <c r="E1550" s="147" t="s">
        <v>534</v>
      </c>
      <c r="F1550" s="148" t="s">
        <v>931</v>
      </c>
      <c r="G1550" s="149" t="s">
        <v>3074</v>
      </c>
      <c r="H1550" s="150">
        <v>3</v>
      </c>
      <c r="I1550" s="149"/>
      <c r="J1550" s="147" t="s">
        <v>132</v>
      </c>
      <c r="K1550" s="267">
        <v>45572.670081018499</v>
      </c>
      <c r="L1550" s="147" t="s">
        <v>132</v>
      </c>
      <c r="M1550" s="239">
        <v>45582</v>
      </c>
      <c r="N1550" s="152" t="s">
        <v>133</v>
      </c>
      <c r="O1550" s="154" t="s">
        <v>3486</v>
      </c>
      <c r="P1550" s="151" t="s">
        <v>3617</v>
      </c>
    </row>
    <row r="1551" spans="1:16" x14ac:dyDescent="0.25">
      <c r="A1551" s="145">
        <v>1553</v>
      </c>
      <c r="B1551" s="146">
        <v>1</v>
      </c>
      <c r="C1551" s="147" t="s">
        <v>15</v>
      </c>
      <c r="D1551" s="273">
        <v>45572</v>
      </c>
      <c r="E1551" s="147" t="s">
        <v>368</v>
      </c>
      <c r="F1551" s="148" t="s">
        <v>948</v>
      </c>
      <c r="G1551" s="149" t="s">
        <v>3075</v>
      </c>
      <c r="H1551" s="150">
        <v>0.5</v>
      </c>
      <c r="I1551" s="149"/>
      <c r="J1551" s="147" t="s">
        <v>132</v>
      </c>
      <c r="K1551" s="267">
        <v>45572.687939814801</v>
      </c>
      <c r="L1551" s="147" t="s">
        <v>132</v>
      </c>
      <c r="M1551" s="239">
        <v>45582</v>
      </c>
      <c r="N1551" s="152" t="s">
        <v>133</v>
      </c>
      <c r="O1551" s="154" t="s">
        <v>3486</v>
      </c>
      <c r="P1551" s="151" t="s">
        <v>3598</v>
      </c>
    </row>
    <row r="1552" spans="1:16" x14ac:dyDescent="0.25">
      <c r="A1552" s="145">
        <v>1554</v>
      </c>
      <c r="B1552" s="146">
        <v>1</v>
      </c>
      <c r="C1552" s="147" t="s">
        <v>15</v>
      </c>
      <c r="D1552" s="273">
        <v>45572</v>
      </c>
      <c r="E1552" s="147" t="s">
        <v>278</v>
      </c>
      <c r="F1552" s="148" t="s">
        <v>2395</v>
      </c>
      <c r="G1552" s="149" t="s">
        <v>3076</v>
      </c>
      <c r="H1552" s="150">
        <v>1.75</v>
      </c>
      <c r="I1552" s="149"/>
      <c r="J1552" s="147" t="s">
        <v>132</v>
      </c>
      <c r="K1552" s="267">
        <v>45572.719166666699</v>
      </c>
      <c r="L1552" s="147" t="s">
        <v>132</v>
      </c>
      <c r="M1552" s="239">
        <v>45582</v>
      </c>
      <c r="N1552" s="152" t="s">
        <v>133</v>
      </c>
      <c r="O1552" s="154" t="s">
        <v>3486</v>
      </c>
      <c r="P1552" s="151" t="s">
        <v>3609</v>
      </c>
    </row>
    <row r="1553" spans="1:16" x14ac:dyDescent="0.25">
      <c r="A1553" s="145">
        <v>1555</v>
      </c>
      <c r="B1553" s="146">
        <v>4</v>
      </c>
      <c r="C1553" s="147" t="s">
        <v>424</v>
      </c>
      <c r="D1553" s="273">
        <v>45572</v>
      </c>
      <c r="E1553" s="147" t="s">
        <v>1565</v>
      </c>
      <c r="F1553" s="148" t="s">
        <v>2268</v>
      </c>
      <c r="G1553" s="149" t="s">
        <v>3077</v>
      </c>
      <c r="H1553" s="150">
        <v>0.5</v>
      </c>
      <c r="I1553" s="149"/>
      <c r="J1553" s="147" t="s">
        <v>132</v>
      </c>
      <c r="K1553" s="267">
        <v>45572.697997685202</v>
      </c>
      <c r="L1553" s="147" t="s">
        <v>132</v>
      </c>
      <c r="M1553" s="239">
        <v>45612</v>
      </c>
      <c r="N1553" s="152" t="s">
        <v>133</v>
      </c>
      <c r="O1553" s="154" t="s">
        <v>4693</v>
      </c>
      <c r="P1553" s="151" t="s">
        <v>5506</v>
      </c>
    </row>
    <row r="1554" spans="1:16" x14ac:dyDescent="0.25">
      <c r="A1554" s="145">
        <v>1556</v>
      </c>
      <c r="B1554" s="146">
        <v>4</v>
      </c>
      <c r="C1554" s="147" t="s">
        <v>424</v>
      </c>
      <c r="D1554" s="273">
        <v>45572</v>
      </c>
      <c r="E1554" s="147" t="s">
        <v>147</v>
      </c>
      <c r="F1554" s="148" t="s">
        <v>3058</v>
      </c>
      <c r="G1554" s="149" t="s">
        <v>2788</v>
      </c>
      <c r="H1554" s="150">
        <v>2</v>
      </c>
      <c r="I1554" s="149"/>
      <c r="J1554" s="147" t="s">
        <v>133</v>
      </c>
      <c r="K1554" s="267">
        <v>45572.698321759301</v>
      </c>
      <c r="L1554" s="147" t="s">
        <v>133</v>
      </c>
      <c r="M1554" s="239"/>
      <c r="N1554" s="152" t="s">
        <v>133</v>
      </c>
      <c r="O1554" s="154" t="s">
        <v>3061</v>
      </c>
      <c r="P1554" s="151"/>
    </row>
    <row r="1555" spans="1:16" x14ac:dyDescent="0.25">
      <c r="A1555" s="145">
        <v>1557</v>
      </c>
      <c r="B1555" s="146">
        <v>4</v>
      </c>
      <c r="C1555" s="147" t="s">
        <v>424</v>
      </c>
      <c r="D1555" s="273">
        <v>45572</v>
      </c>
      <c r="E1555" s="147" t="s">
        <v>555</v>
      </c>
      <c r="F1555" s="148" t="s">
        <v>1555</v>
      </c>
      <c r="G1555" s="149" t="s">
        <v>3078</v>
      </c>
      <c r="H1555" s="150">
        <v>1</v>
      </c>
      <c r="I1555" s="149"/>
      <c r="J1555" s="147" t="s">
        <v>132</v>
      </c>
      <c r="K1555" s="267">
        <v>45572.698587963001</v>
      </c>
      <c r="L1555" s="147" t="s">
        <v>132</v>
      </c>
      <c r="M1555" s="239">
        <v>45582</v>
      </c>
      <c r="N1555" s="152" t="s">
        <v>133</v>
      </c>
      <c r="O1555" s="154" t="s">
        <v>3486</v>
      </c>
      <c r="P1555" s="151" t="s">
        <v>3599</v>
      </c>
    </row>
    <row r="1556" spans="1:16" x14ac:dyDescent="0.25">
      <c r="A1556" s="145">
        <v>1558</v>
      </c>
      <c r="B1556" s="146">
        <v>1</v>
      </c>
      <c r="C1556" s="147" t="s">
        <v>15</v>
      </c>
      <c r="D1556" s="273">
        <v>45572</v>
      </c>
      <c r="E1556" s="147" t="s">
        <v>374</v>
      </c>
      <c r="F1556" s="148" t="s">
        <v>2337</v>
      </c>
      <c r="G1556" s="149" t="s">
        <v>3079</v>
      </c>
      <c r="H1556" s="150">
        <v>0.4</v>
      </c>
      <c r="I1556" s="149"/>
      <c r="J1556" s="147" t="s">
        <v>132</v>
      </c>
      <c r="K1556" s="267">
        <v>45572.698715277802</v>
      </c>
      <c r="L1556" s="147" t="s">
        <v>132</v>
      </c>
      <c r="M1556" s="239">
        <v>45580</v>
      </c>
      <c r="N1556" s="152" t="s">
        <v>133</v>
      </c>
      <c r="O1556" s="154" t="s">
        <v>3248</v>
      </c>
      <c r="P1556" s="151" t="s">
        <v>3279</v>
      </c>
    </row>
    <row r="1557" spans="1:16" x14ac:dyDescent="0.25">
      <c r="A1557" s="145">
        <v>1559</v>
      </c>
      <c r="B1557" s="146">
        <v>4</v>
      </c>
      <c r="C1557" s="147" t="s">
        <v>424</v>
      </c>
      <c r="D1557" s="273">
        <v>45572</v>
      </c>
      <c r="E1557" s="147" t="s">
        <v>153</v>
      </c>
      <c r="F1557" s="148" t="s">
        <v>489</v>
      </c>
      <c r="G1557" s="149" t="s">
        <v>3080</v>
      </c>
      <c r="H1557" s="150">
        <v>0.75</v>
      </c>
      <c r="I1557" s="149"/>
      <c r="J1557" s="147" t="s">
        <v>132</v>
      </c>
      <c r="K1557" s="267">
        <v>45572.698877314797</v>
      </c>
      <c r="L1557" s="147" t="s">
        <v>132</v>
      </c>
      <c r="M1557" s="239">
        <v>45580</v>
      </c>
      <c r="N1557" s="152" t="s">
        <v>133</v>
      </c>
      <c r="O1557" s="154" t="s">
        <v>3486</v>
      </c>
      <c r="P1557" s="151" t="s">
        <v>3369</v>
      </c>
    </row>
    <row r="1558" spans="1:16" x14ac:dyDescent="0.25">
      <c r="A1558" s="145">
        <v>1560</v>
      </c>
      <c r="B1558" s="146">
        <v>4</v>
      </c>
      <c r="C1558" s="147" t="s">
        <v>424</v>
      </c>
      <c r="D1558" s="273">
        <v>45572</v>
      </c>
      <c r="E1558" s="147" t="s">
        <v>147</v>
      </c>
      <c r="F1558" s="148" t="s">
        <v>3058</v>
      </c>
      <c r="G1558" s="149" t="s">
        <v>3081</v>
      </c>
      <c r="H1558" s="150">
        <v>0.75</v>
      </c>
      <c r="I1558" s="149"/>
      <c r="J1558" s="147" t="s">
        <v>133</v>
      </c>
      <c r="K1558" s="267">
        <v>45572.699317129598</v>
      </c>
      <c r="L1558" s="147" t="s">
        <v>133</v>
      </c>
      <c r="M1558" s="239"/>
      <c r="N1558" s="152" t="s">
        <v>133</v>
      </c>
      <c r="O1558" s="154" t="s">
        <v>3061</v>
      </c>
      <c r="P1558" s="151"/>
    </row>
    <row r="1559" spans="1:16" x14ac:dyDescent="0.25">
      <c r="A1559" s="145">
        <v>1561</v>
      </c>
      <c r="B1559" s="146">
        <v>4</v>
      </c>
      <c r="C1559" s="147" t="s">
        <v>424</v>
      </c>
      <c r="D1559" s="273">
        <v>45572</v>
      </c>
      <c r="E1559" s="147" t="s">
        <v>155</v>
      </c>
      <c r="F1559" s="148" t="s">
        <v>844</v>
      </c>
      <c r="G1559" s="149" t="s">
        <v>3082</v>
      </c>
      <c r="H1559" s="150">
        <v>1.75</v>
      </c>
      <c r="I1559" s="149"/>
      <c r="J1559" s="147" t="s">
        <v>132</v>
      </c>
      <c r="K1559" s="267">
        <v>45573.449328703697</v>
      </c>
      <c r="L1559" s="147" t="s">
        <v>133</v>
      </c>
      <c r="M1559" s="239"/>
      <c r="N1559" s="152" t="s">
        <v>132</v>
      </c>
      <c r="O1559" s="154" t="s">
        <v>3061</v>
      </c>
      <c r="P1559" s="151"/>
    </row>
    <row r="1560" spans="1:16" x14ac:dyDescent="0.25">
      <c r="A1560" s="145">
        <v>1562</v>
      </c>
      <c r="B1560" s="146">
        <v>3</v>
      </c>
      <c r="C1560" s="147" t="s">
        <v>130</v>
      </c>
      <c r="D1560" s="273">
        <v>45572</v>
      </c>
      <c r="E1560" s="147" t="s">
        <v>147</v>
      </c>
      <c r="F1560" s="148" t="s">
        <v>3058</v>
      </c>
      <c r="G1560" s="149" t="s">
        <v>3083</v>
      </c>
      <c r="H1560" s="150">
        <v>0.75</v>
      </c>
      <c r="I1560" s="149"/>
      <c r="J1560" s="147" t="s">
        <v>133</v>
      </c>
      <c r="K1560" s="267">
        <v>45572.702465277798</v>
      </c>
      <c r="L1560" s="147" t="s">
        <v>133</v>
      </c>
      <c r="M1560" s="239"/>
      <c r="N1560" s="152" t="s">
        <v>133</v>
      </c>
      <c r="O1560" s="154" t="s">
        <v>3061</v>
      </c>
      <c r="P1560" s="151"/>
    </row>
    <row r="1561" spans="1:16" x14ac:dyDescent="0.25">
      <c r="A1561" s="145">
        <v>1563</v>
      </c>
      <c r="B1561" s="146">
        <v>3</v>
      </c>
      <c r="C1561" s="147" t="s">
        <v>130</v>
      </c>
      <c r="D1561" s="273">
        <v>45572</v>
      </c>
      <c r="E1561" s="147" t="s">
        <v>144</v>
      </c>
      <c r="F1561" s="148" t="s">
        <v>2207</v>
      </c>
      <c r="G1561" s="149" t="s">
        <v>895</v>
      </c>
      <c r="H1561" s="150">
        <v>0.25</v>
      </c>
      <c r="I1561" s="149"/>
      <c r="J1561" s="147" t="s">
        <v>132</v>
      </c>
      <c r="K1561" s="267">
        <v>45572.702754629601</v>
      </c>
      <c r="L1561" s="147" t="s">
        <v>132</v>
      </c>
      <c r="M1561" s="239">
        <v>45598</v>
      </c>
      <c r="N1561" s="152" t="s">
        <v>133</v>
      </c>
      <c r="O1561" s="154" t="s">
        <v>4231</v>
      </c>
      <c r="P1561" s="151" t="s">
        <v>4448</v>
      </c>
    </row>
    <row r="1562" spans="1:16" x14ac:dyDescent="0.25">
      <c r="A1562" s="145">
        <v>1564</v>
      </c>
      <c r="B1562" s="146">
        <v>3</v>
      </c>
      <c r="C1562" s="147" t="s">
        <v>130</v>
      </c>
      <c r="D1562" s="273">
        <v>45572</v>
      </c>
      <c r="E1562" s="147" t="s">
        <v>141</v>
      </c>
      <c r="F1562" s="148" t="s">
        <v>3057</v>
      </c>
      <c r="G1562" s="149" t="s">
        <v>3084</v>
      </c>
      <c r="H1562" s="150">
        <v>1.25</v>
      </c>
      <c r="I1562" s="149"/>
      <c r="J1562" s="147" t="s">
        <v>132</v>
      </c>
      <c r="K1562" s="267">
        <v>45572.703599537002</v>
      </c>
      <c r="L1562" s="147" t="s">
        <v>132</v>
      </c>
      <c r="M1562" s="239">
        <v>45598</v>
      </c>
      <c r="N1562" s="152" t="s">
        <v>133</v>
      </c>
      <c r="O1562" s="154" t="s">
        <v>4231</v>
      </c>
      <c r="P1562" s="151" t="s">
        <v>4450</v>
      </c>
    </row>
    <row r="1563" spans="1:16" x14ac:dyDescent="0.25">
      <c r="A1563" s="145">
        <v>1565</v>
      </c>
      <c r="B1563" s="146">
        <v>3</v>
      </c>
      <c r="C1563" s="147" t="s">
        <v>130</v>
      </c>
      <c r="D1563" s="273">
        <v>45572</v>
      </c>
      <c r="E1563" s="147" t="s">
        <v>160</v>
      </c>
      <c r="F1563" s="148" t="s">
        <v>2220</v>
      </c>
      <c r="G1563" s="149" t="s">
        <v>3085</v>
      </c>
      <c r="H1563" s="150">
        <v>1.25</v>
      </c>
      <c r="I1563" s="149"/>
      <c r="J1563" s="147" t="s">
        <v>132</v>
      </c>
      <c r="K1563" s="267">
        <v>45572.704189814802</v>
      </c>
      <c r="L1563" s="147" t="s">
        <v>133</v>
      </c>
      <c r="M1563" s="239"/>
      <c r="N1563" s="152" t="s">
        <v>133</v>
      </c>
      <c r="O1563" s="154" t="s">
        <v>3061</v>
      </c>
      <c r="P1563" s="151"/>
    </row>
    <row r="1564" spans="1:16" x14ac:dyDescent="0.25">
      <c r="A1564" s="145">
        <v>1566</v>
      </c>
      <c r="B1564" s="146">
        <v>1</v>
      </c>
      <c r="C1564" s="147" t="s">
        <v>15</v>
      </c>
      <c r="D1564" s="273">
        <v>45573</v>
      </c>
      <c r="E1564" s="147" t="s">
        <v>218</v>
      </c>
      <c r="F1564" s="148" t="s">
        <v>495</v>
      </c>
      <c r="G1564" s="149" t="s">
        <v>3087</v>
      </c>
      <c r="H1564" s="150">
        <v>0.75</v>
      </c>
      <c r="I1564" s="149"/>
      <c r="J1564" s="147" t="s">
        <v>132</v>
      </c>
      <c r="K1564" s="267">
        <v>45573.241226851896</v>
      </c>
      <c r="L1564" s="147" t="s">
        <v>132</v>
      </c>
      <c r="M1564" s="239">
        <v>45580</v>
      </c>
      <c r="N1564" s="152" t="s">
        <v>133</v>
      </c>
      <c r="O1564" s="154" t="s">
        <v>3486</v>
      </c>
      <c r="P1564" s="151" t="s">
        <v>3374</v>
      </c>
    </row>
    <row r="1565" spans="1:16" x14ac:dyDescent="0.25">
      <c r="A1565" s="145">
        <v>1567</v>
      </c>
      <c r="B1565" s="146">
        <v>1</v>
      </c>
      <c r="C1565" s="147" t="s">
        <v>15</v>
      </c>
      <c r="D1565" s="273">
        <v>45573</v>
      </c>
      <c r="E1565" s="147" t="s">
        <v>357</v>
      </c>
      <c r="F1565" s="148" t="s">
        <v>1827</v>
      </c>
      <c r="G1565" s="149" t="s">
        <v>3088</v>
      </c>
      <c r="H1565" s="150">
        <v>1</v>
      </c>
      <c r="I1565" s="149"/>
      <c r="J1565" s="147" t="s">
        <v>132</v>
      </c>
      <c r="K1565" s="267">
        <v>45573.472858796304</v>
      </c>
      <c r="L1565" s="147" t="s">
        <v>132</v>
      </c>
      <c r="M1565" s="239">
        <v>45634</v>
      </c>
      <c r="N1565" s="152" t="s">
        <v>133</v>
      </c>
      <c r="O1565" s="154" t="s">
        <v>6240</v>
      </c>
      <c r="P1565" s="151" t="s">
        <v>6566</v>
      </c>
    </row>
    <row r="1566" spans="1:16" x14ac:dyDescent="0.25">
      <c r="A1566" s="145">
        <v>1568</v>
      </c>
      <c r="B1566" s="146">
        <v>1</v>
      </c>
      <c r="C1566" s="147" t="s">
        <v>15</v>
      </c>
      <c r="D1566" s="273">
        <v>45573</v>
      </c>
      <c r="E1566" s="147" t="s">
        <v>540</v>
      </c>
      <c r="F1566" s="148" t="s">
        <v>1476</v>
      </c>
      <c r="G1566" s="149" t="s">
        <v>3089</v>
      </c>
      <c r="H1566" s="150">
        <v>0.4</v>
      </c>
      <c r="I1566" s="149"/>
      <c r="J1566" s="147" t="s">
        <v>132</v>
      </c>
      <c r="K1566" s="267">
        <v>45573.272997685199</v>
      </c>
      <c r="L1566" s="147" t="s">
        <v>132</v>
      </c>
      <c r="M1566" s="239">
        <v>45612</v>
      </c>
      <c r="N1566" s="152" t="s">
        <v>133</v>
      </c>
      <c r="O1566" s="154" t="s">
        <v>4693</v>
      </c>
      <c r="P1566" s="151" t="s">
        <v>5536</v>
      </c>
    </row>
    <row r="1567" spans="1:16" x14ac:dyDescent="0.25">
      <c r="A1567" s="145">
        <v>1569</v>
      </c>
      <c r="B1567" s="146">
        <v>1</v>
      </c>
      <c r="C1567" s="147" t="s">
        <v>15</v>
      </c>
      <c r="D1567" s="273">
        <v>45573</v>
      </c>
      <c r="E1567" s="147" t="s">
        <v>457</v>
      </c>
      <c r="F1567" s="148" t="s">
        <v>503</v>
      </c>
      <c r="G1567" s="149" t="s">
        <v>3090</v>
      </c>
      <c r="H1567" s="150">
        <v>3.5</v>
      </c>
      <c r="I1567" s="149" t="s">
        <v>3091</v>
      </c>
      <c r="J1567" s="147" t="s">
        <v>132</v>
      </c>
      <c r="K1567" s="267">
        <v>45573.558495370402</v>
      </c>
      <c r="L1567" s="147" t="s">
        <v>132</v>
      </c>
      <c r="M1567" s="239">
        <v>45580</v>
      </c>
      <c r="N1567" s="152" t="s">
        <v>133</v>
      </c>
      <c r="O1567" s="154" t="s">
        <v>3248</v>
      </c>
      <c r="P1567" s="151" t="s">
        <v>3343</v>
      </c>
    </row>
    <row r="1568" spans="1:16" x14ac:dyDescent="0.25">
      <c r="A1568" s="145">
        <v>1570</v>
      </c>
      <c r="B1568" s="146">
        <v>2</v>
      </c>
      <c r="C1568" s="147" t="s">
        <v>16</v>
      </c>
      <c r="D1568" s="273">
        <v>45572</v>
      </c>
      <c r="E1568" s="147" t="s">
        <v>457</v>
      </c>
      <c r="F1568" s="148" t="s">
        <v>503</v>
      </c>
      <c r="G1568" s="149" t="s">
        <v>3092</v>
      </c>
      <c r="H1568" s="150">
        <v>1.8</v>
      </c>
      <c r="I1568" s="149"/>
      <c r="J1568" s="147" t="s">
        <v>132</v>
      </c>
      <c r="K1568" s="267">
        <v>45573.355439814797</v>
      </c>
      <c r="L1568" s="147" t="s">
        <v>132</v>
      </c>
      <c r="M1568" s="239">
        <v>45580</v>
      </c>
      <c r="N1568" s="152" t="s">
        <v>133</v>
      </c>
      <c r="O1568" s="154" t="s">
        <v>3248</v>
      </c>
      <c r="P1568" s="151" t="s">
        <v>3343</v>
      </c>
    </row>
    <row r="1569" spans="1:16" x14ac:dyDescent="0.25">
      <c r="A1569" s="145">
        <v>1571</v>
      </c>
      <c r="B1569" s="146">
        <v>2</v>
      </c>
      <c r="C1569" s="147" t="s">
        <v>16</v>
      </c>
      <c r="D1569" s="273">
        <v>45572</v>
      </c>
      <c r="E1569" s="147" t="s">
        <v>555</v>
      </c>
      <c r="F1569" s="148" t="s">
        <v>1555</v>
      </c>
      <c r="G1569" s="149" t="s">
        <v>3093</v>
      </c>
      <c r="H1569" s="150">
        <v>2.4</v>
      </c>
      <c r="I1569" s="149"/>
      <c r="J1569" s="147" t="s">
        <v>132</v>
      </c>
      <c r="K1569" s="267">
        <v>45573.366006944401</v>
      </c>
      <c r="L1569" s="147" t="s">
        <v>132</v>
      </c>
      <c r="M1569" s="239">
        <v>45582</v>
      </c>
      <c r="N1569" s="152" t="s">
        <v>133</v>
      </c>
      <c r="O1569" s="154" t="s">
        <v>3486</v>
      </c>
      <c r="P1569" s="151" t="s">
        <v>3599</v>
      </c>
    </row>
    <row r="1570" spans="1:16" x14ac:dyDescent="0.25">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r="1571" spans="1:16" x14ac:dyDescent="0.25">
      <c r="A1571" s="145">
        <v>1573</v>
      </c>
      <c r="B1571" s="146">
        <v>2</v>
      </c>
      <c r="C1571" s="147" t="s">
        <v>16</v>
      </c>
      <c r="D1571" s="273">
        <v>45572</v>
      </c>
      <c r="E1571" s="147" t="s">
        <v>551</v>
      </c>
      <c r="F1571" s="148" t="s">
        <v>1474</v>
      </c>
      <c r="G1571" s="149" t="s">
        <v>3095</v>
      </c>
      <c r="H1571" s="150">
        <v>0.3</v>
      </c>
      <c r="I1571" s="149"/>
      <c r="J1571" s="147" t="s">
        <v>132</v>
      </c>
      <c r="K1571" s="267">
        <v>45573.372534722199</v>
      </c>
      <c r="L1571" s="147" t="s">
        <v>132</v>
      </c>
      <c r="M1571" s="239">
        <v>45598</v>
      </c>
      <c r="N1571" s="152" t="s">
        <v>133</v>
      </c>
      <c r="O1571" s="154" t="s">
        <v>4610</v>
      </c>
      <c r="P1571" s="151" t="s">
        <v>4541</v>
      </c>
    </row>
    <row r="1572" spans="1:16" x14ac:dyDescent="0.25">
      <c r="A1572" s="145">
        <v>1574</v>
      </c>
      <c r="B1572" s="146">
        <v>2</v>
      </c>
      <c r="C1572" s="147" t="s">
        <v>16</v>
      </c>
      <c r="D1572" s="273">
        <v>45572</v>
      </c>
      <c r="E1572" s="147" t="s">
        <v>1341</v>
      </c>
      <c r="F1572" s="148" t="s">
        <v>2432</v>
      </c>
      <c r="G1572" s="149" t="s">
        <v>3096</v>
      </c>
      <c r="H1572" s="150">
        <v>0.6</v>
      </c>
      <c r="I1572" s="149"/>
      <c r="J1572" s="147" t="s">
        <v>132</v>
      </c>
      <c r="K1572" s="267">
        <v>45573.372951388897</v>
      </c>
      <c r="L1572" s="147" t="s">
        <v>132</v>
      </c>
      <c r="M1572" s="239">
        <v>45612</v>
      </c>
      <c r="N1572" s="152" t="s">
        <v>133</v>
      </c>
      <c r="O1572" s="154" t="s">
        <v>4693</v>
      </c>
      <c r="P1572" s="151" t="s">
        <v>5072</v>
      </c>
    </row>
    <row r="1573" spans="1:16" x14ac:dyDescent="0.25">
      <c r="A1573" s="145">
        <v>1575</v>
      </c>
      <c r="B1573" s="146">
        <v>2</v>
      </c>
      <c r="C1573" s="147" t="s">
        <v>16</v>
      </c>
      <c r="D1573" s="273">
        <v>45572</v>
      </c>
      <c r="E1573" s="147" t="s">
        <v>512</v>
      </c>
      <c r="F1573" s="148" t="s">
        <v>1011</v>
      </c>
      <c r="G1573" s="149" t="s">
        <v>3097</v>
      </c>
      <c r="H1573" s="150">
        <v>0.4</v>
      </c>
      <c r="I1573" s="149"/>
      <c r="J1573" s="147" t="s">
        <v>132</v>
      </c>
      <c r="K1573" s="267">
        <v>45573.373483796298</v>
      </c>
      <c r="L1573" s="147" t="s">
        <v>132</v>
      </c>
      <c r="M1573" s="239">
        <v>45598</v>
      </c>
      <c r="N1573" s="152" t="s">
        <v>133</v>
      </c>
      <c r="O1573" s="154" t="s">
        <v>4610</v>
      </c>
      <c r="P1573" s="151" t="s">
        <v>4621</v>
      </c>
    </row>
    <row r="1574" spans="1:16" x14ac:dyDescent="0.25">
      <c r="A1574" s="145">
        <v>1576</v>
      </c>
      <c r="B1574" s="146">
        <v>1</v>
      </c>
      <c r="C1574" s="147" t="s">
        <v>15</v>
      </c>
      <c r="D1574" s="273">
        <v>45573</v>
      </c>
      <c r="E1574" s="147" t="s">
        <v>228</v>
      </c>
      <c r="F1574" s="148" t="s">
        <v>1002</v>
      </c>
      <c r="G1574" s="149" t="s">
        <v>3098</v>
      </c>
      <c r="H1574" s="150">
        <v>0.5</v>
      </c>
      <c r="I1574" s="149"/>
      <c r="J1574" s="147" t="s">
        <v>132</v>
      </c>
      <c r="K1574" s="267">
        <v>45573.416990740698</v>
      </c>
      <c r="L1574" s="147" t="s">
        <v>133</v>
      </c>
      <c r="M1574" s="239"/>
      <c r="N1574" s="152" t="s">
        <v>133</v>
      </c>
      <c r="O1574" s="154" t="s">
        <v>3061</v>
      </c>
      <c r="P1574" s="151"/>
    </row>
    <row r="1575" spans="1:16" x14ac:dyDescent="0.2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r="1576" spans="1:16" x14ac:dyDescent="0.25">
      <c r="A1576" s="145">
        <v>1578</v>
      </c>
      <c r="B1576" s="146">
        <v>1</v>
      </c>
      <c r="C1576" s="147" t="s">
        <v>15</v>
      </c>
      <c r="D1576" s="273">
        <v>45573</v>
      </c>
      <c r="E1576" s="147" t="s">
        <v>509</v>
      </c>
      <c r="F1576" s="148" t="s">
        <v>2329</v>
      </c>
      <c r="G1576" s="149" t="s">
        <v>3100</v>
      </c>
      <c r="H1576" s="150">
        <v>1</v>
      </c>
      <c r="I1576" s="149" t="s">
        <v>2675</v>
      </c>
      <c r="J1576" s="147" t="s">
        <v>132</v>
      </c>
      <c r="K1576" s="267">
        <v>45573.544409722199</v>
      </c>
      <c r="L1576" s="147" t="s">
        <v>132</v>
      </c>
      <c r="M1576" s="239">
        <v>45581</v>
      </c>
      <c r="N1576" s="152" t="s">
        <v>133</v>
      </c>
      <c r="O1576" s="154" t="s">
        <v>3486</v>
      </c>
      <c r="P1576" s="151" t="s">
        <v>3506</v>
      </c>
    </row>
    <row r="1577" spans="1:16" x14ac:dyDescent="0.25">
      <c r="A1577" s="145">
        <v>1579</v>
      </c>
      <c r="B1577" s="146">
        <v>2</v>
      </c>
      <c r="C1577" s="147" t="s">
        <v>16</v>
      </c>
      <c r="D1577" s="273">
        <v>45572</v>
      </c>
      <c r="E1577" s="147" t="s">
        <v>520</v>
      </c>
      <c r="F1577" s="148" t="s">
        <v>2505</v>
      </c>
      <c r="G1577" s="149" t="s">
        <v>3101</v>
      </c>
      <c r="H1577" s="150">
        <v>0.3</v>
      </c>
      <c r="I1577" s="149"/>
      <c r="J1577" s="147" t="s">
        <v>132</v>
      </c>
      <c r="K1577" s="267">
        <v>45573.447581018503</v>
      </c>
      <c r="L1577" s="147" t="s">
        <v>132</v>
      </c>
      <c r="M1577" s="239">
        <v>45612</v>
      </c>
      <c r="N1577" s="152" t="s">
        <v>133</v>
      </c>
      <c r="O1577" s="154" t="s">
        <v>4693</v>
      </c>
      <c r="P1577" s="151" t="s">
        <v>5521</v>
      </c>
    </row>
    <row r="1578" spans="1:16" x14ac:dyDescent="0.25">
      <c r="A1578" s="145">
        <v>1580</v>
      </c>
      <c r="B1578" s="146">
        <v>2</v>
      </c>
      <c r="C1578" s="147" t="s">
        <v>16</v>
      </c>
      <c r="D1578" s="273">
        <v>45572</v>
      </c>
      <c r="E1578" s="147" t="s">
        <v>527</v>
      </c>
      <c r="F1578" s="148" t="s">
        <v>1582</v>
      </c>
      <c r="G1578" s="149" t="s">
        <v>3102</v>
      </c>
      <c r="H1578" s="150">
        <v>0.4</v>
      </c>
      <c r="I1578" s="149"/>
      <c r="J1578" s="147" t="s">
        <v>132</v>
      </c>
      <c r="K1578" s="267">
        <v>45573.448923611097</v>
      </c>
      <c r="L1578" s="147" t="s">
        <v>132</v>
      </c>
      <c r="M1578" s="239">
        <v>45582</v>
      </c>
      <c r="N1578" s="152" t="s">
        <v>133</v>
      </c>
      <c r="O1578" s="154" t="s">
        <v>3486</v>
      </c>
      <c r="P1578" s="151" t="s">
        <v>3594</v>
      </c>
    </row>
    <row r="1579" spans="1:16" x14ac:dyDescent="0.25">
      <c r="A1579" s="145">
        <v>1581</v>
      </c>
      <c r="B1579" s="146">
        <v>2</v>
      </c>
      <c r="C1579" s="147" t="s">
        <v>16</v>
      </c>
      <c r="D1579" s="273">
        <v>45572</v>
      </c>
      <c r="E1579" s="147" t="s">
        <v>374</v>
      </c>
      <c r="F1579" s="148" t="s">
        <v>2337</v>
      </c>
      <c r="G1579" s="149" t="s">
        <v>3103</v>
      </c>
      <c r="H1579" s="150">
        <v>1.8</v>
      </c>
      <c r="I1579" s="149"/>
      <c r="J1579" s="147" t="s">
        <v>132</v>
      </c>
      <c r="K1579" s="267">
        <v>45573.451539351903</v>
      </c>
      <c r="L1579" s="147" t="s">
        <v>132</v>
      </c>
      <c r="M1579" s="239">
        <v>45580</v>
      </c>
      <c r="N1579" s="152" t="s">
        <v>133</v>
      </c>
      <c r="O1579" s="154" t="s">
        <v>3248</v>
      </c>
      <c r="P1579" s="151" t="s">
        <v>3279</v>
      </c>
    </row>
    <row r="1580" spans="1:16" x14ac:dyDescent="0.25">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r="1581" spans="1:16" x14ac:dyDescent="0.25">
      <c r="A1581" s="145">
        <v>1583</v>
      </c>
      <c r="B1581" s="146">
        <v>2</v>
      </c>
      <c r="C1581" s="147" t="s">
        <v>16</v>
      </c>
      <c r="D1581" s="273">
        <v>45573</v>
      </c>
      <c r="E1581" s="147" t="s">
        <v>555</v>
      </c>
      <c r="F1581" s="148" t="s">
        <v>1555</v>
      </c>
      <c r="G1581" s="149" t="s">
        <v>3105</v>
      </c>
      <c r="H1581" s="150">
        <v>4.0999999999999996</v>
      </c>
      <c r="I1581" s="149"/>
      <c r="J1581" s="147" t="s">
        <v>132</v>
      </c>
      <c r="K1581" s="267">
        <v>45573.6791898148</v>
      </c>
      <c r="L1581" s="147" t="s">
        <v>132</v>
      </c>
      <c r="M1581" s="239">
        <v>45582</v>
      </c>
      <c r="N1581" s="152" t="s">
        <v>133</v>
      </c>
      <c r="O1581" s="154" t="s">
        <v>3486</v>
      </c>
      <c r="P1581" s="151" t="s">
        <v>3599</v>
      </c>
    </row>
    <row r="1582" spans="1:16" x14ac:dyDescent="0.25">
      <c r="A1582" s="145">
        <v>1584</v>
      </c>
      <c r="B1582" s="146">
        <v>1</v>
      </c>
      <c r="C1582" s="147" t="s">
        <v>15</v>
      </c>
      <c r="D1582" s="273">
        <v>45573</v>
      </c>
      <c r="E1582" s="147" t="s">
        <v>524</v>
      </c>
      <c r="F1582" s="148" t="s">
        <v>2506</v>
      </c>
      <c r="G1582" s="149" t="s">
        <v>3106</v>
      </c>
      <c r="H1582" s="150">
        <v>0.5</v>
      </c>
      <c r="I1582" s="149"/>
      <c r="J1582" s="147" t="s">
        <v>132</v>
      </c>
      <c r="K1582" s="267">
        <v>45573.543796296297</v>
      </c>
      <c r="L1582" s="147" t="s">
        <v>132</v>
      </c>
      <c r="M1582" s="239">
        <v>45580</v>
      </c>
      <c r="N1582" s="152" t="s">
        <v>133</v>
      </c>
      <c r="O1582" s="154" t="s">
        <v>3486</v>
      </c>
      <c r="P1582" s="151" t="s">
        <v>3372</v>
      </c>
    </row>
    <row r="1583" spans="1:16" x14ac:dyDescent="0.25">
      <c r="A1583" s="145">
        <v>1585</v>
      </c>
      <c r="B1583" s="146">
        <v>1</v>
      </c>
      <c r="C1583" s="147" t="s">
        <v>15</v>
      </c>
      <c r="D1583" s="273">
        <v>45573</v>
      </c>
      <c r="E1583" s="147" t="s">
        <v>381</v>
      </c>
      <c r="F1583" s="148" t="s">
        <v>4160</v>
      </c>
      <c r="G1583" s="149" t="s">
        <v>3107</v>
      </c>
      <c r="H1583" s="150">
        <v>0.75</v>
      </c>
      <c r="I1583" s="149" t="s">
        <v>2675</v>
      </c>
      <c r="J1583" s="147" t="s">
        <v>132</v>
      </c>
      <c r="K1583" s="267">
        <v>45573.544120370403</v>
      </c>
      <c r="L1583" s="147" t="s">
        <v>132</v>
      </c>
      <c r="M1583" s="239">
        <v>45582</v>
      </c>
      <c r="N1583" s="152" t="s">
        <v>133</v>
      </c>
      <c r="O1583" s="154" t="s">
        <v>3486</v>
      </c>
      <c r="P1583" s="151" t="s">
        <v>3632</v>
      </c>
    </row>
    <row r="1584" spans="1:16" x14ac:dyDescent="0.25">
      <c r="A1584" s="145">
        <v>1586</v>
      </c>
      <c r="B1584" s="146">
        <v>1</v>
      </c>
      <c r="C1584" s="147" t="s">
        <v>15</v>
      </c>
      <c r="D1584" s="273">
        <v>45573</v>
      </c>
      <c r="E1584" s="147" t="s">
        <v>565</v>
      </c>
      <c r="F1584" s="148" t="s">
        <v>2514</v>
      </c>
      <c r="G1584" s="149" t="s">
        <v>3108</v>
      </c>
      <c r="H1584" s="150">
        <v>2</v>
      </c>
      <c r="I1584" s="149"/>
      <c r="J1584" s="147" t="s">
        <v>132</v>
      </c>
      <c r="K1584" s="267">
        <v>45573.668391203697</v>
      </c>
      <c r="L1584" s="147" t="s">
        <v>132</v>
      </c>
      <c r="M1584" s="239">
        <v>45582</v>
      </c>
      <c r="N1584" s="152" t="s">
        <v>133</v>
      </c>
      <c r="O1584" s="154" t="s">
        <v>3486</v>
      </c>
      <c r="P1584" s="151" t="s">
        <v>3603</v>
      </c>
    </row>
    <row r="1585" spans="1:16" x14ac:dyDescent="0.25">
      <c r="A1585" s="145">
        <v>1587</v>
      </c>
      <c r="B1585" s="146">
        <v>1</v>
      </c>
      <c r="C1585" s="147" t="s">
        <v>15</v>
      </c>
      <c r="D1585" s="273">
        <v>45573</v>
      </c>
      <c r="E1585" s="147" t="s">
        <v>291</v>
      </c>
      <c r="F1585" s="148" t="s">
        <v>2258</v>
      </c>
      <c r="G1585" s="149" t="s">
        <v>3109</v>
      </c>
      <c r="H1585" s="150">
        <v>2.5</v>
      </c>
      <c r="I1585" s="149"/>
      <c r="J1585" s="147" t="s">
        <v>132</v>
      </c>
      <c r="K1585" s="267">
        <v>45573.705046296302</v>
      </c>
      <c r="L1585" s="147" t="s">
        <v>132</v>
      </c>
      <c r="M1585" s="239">
        <v>45582</v>
      </c>
      <c r="N1585" s="152" t="s">
        <v>133</v>
      </c>
      <c r="O1585" s="154" t="s">
        <v>3486</v>
      </c>
      <c r="P1585" s="151" t="s">
        <v>3615</v>
      </c>
    </row>
    <row r="1586" spans="1:16" x14ac:dyDescent="0.25">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r="1587" spans="1:16" x14ac:dyDescent="0.25">
      <c r="A1587" s="145">
        <v>1589</v>
      </c>
      <c r="B1587" s="146">
        <v>1</v>
      </c>
      <c r="C1587" s="147" t="s">
        <v>15</v>
      </c>
      <c r="D1587" s="273">
        <v>45573</v>
      </c>
      <c r="E1587" s="147" t="s">
        <v>2351</v>
      </c>
      <c r="F1587" s="148" t="s">
        <v>2352</v>
      </c>
      <c r="G1587" s="149" t="s">
        <v>3111</v>
      </c>
      <c r="H1587" s="150">
        <v>0.5</v>
      </c>
      <c r="I1587" s="149"/>
      <c r="J1587" s="147" t="s">
        <v>132</v>
      </c>
      <c r="K1587" s="267">
        <v>45573.628842592603</v>
      </c>
      <c r="L1587" s="147" t="s">
        <v>132</v>
      </c>
      <c r="M1587" s="239">
        <v>45612</v>
      </c>
      <c r="N1587" s="152" t="s">
        <v>133</v>
      </c>
      <c r="O1587" s="154" t="s">
        <v>4693</v>
      </c>
      <c r="P1587" s="151" t="s">
        <v>5527</v>
      </c>
    </row>
    <row r="1588" spans="1:16" x14ac:dyDescent="0.25">
      <c r="A1588" s="145">
        <v>1590</v>
      </c>
      <c r="B1588" s="146">
        <v>1</v>
      </c>
      <c r="C1588" s="147" t="s">
        <v>15</v>
      </c>
      <c r="D1588" s="273">
        <v>45573</v>
      </c>
      <c r="E1588" s="147" t="s">
        <v>392</v>
      </c>
      <c r="F1588" s="148" t="s">
        <v>2229</v>
      </c>
      <c r="G1588" s="149" t="s">
        <v>3112</v>
      </c>
      <c r="H1588" s="150">
        <v>1</v>
      </c>
      <c r="I1588" s="149"/>
      <c r="J1588" s="147" t="s">
        <v>132</v>
      </c>
      <c r="K1588" s="267">
        <v>45573.663449074098</v>
      </c>
      <c r="L1588" s="147" t="s">
        <v>132</v>
      </c>
      <c r="M1588" s="239">
        <v>45580</v>
      </c>
      <c r="N1588" s="152" t="s">
        <v>133</v>
      </c>
      <c r="O1588" s="154" t="s">
        <v>3486</v>
      </c>
      <c r="P1588" s="151" t="s">
        <v>3370</v>
      </c>
    </row>
    <row r="1589" spans="1:16" x14ac:dyDescent="0.25">
      <c r="A1589" s="145">
        <v>1591</v>
      </c>
      <c r="B1589" s="146">
        <v>1</v>
      </c>
      <c r="C1589" s="147" t="s">
        <v>15</v>
      </c>
      <c r="D1589" s="273">
        <v>45573</v>
      </c>
      <c r="E1589" s="147" t="s">
        <v>518</v>
      </c>
      <c r="F1589" s="148" t="s">
        <v>742</v>
      </c>
      <c r="G1589" s="149" t="s">
        <v>3113</v>
      </c>
      <c r="H1589" s="150">
        <v>0.5</v>
      </c>
      <c r="I1589" s="149"/>
      <c r="J1589" s="147" t="s">
        <v>132</v>
      </c>
      <c r="K1589" s="267">
        <v>45573.663842592599</v>
      </c>
      <c r="L1589" s="147" t="s">
        <v>132</v>
      </c>
      <c r="M1589" s="239">
        <v>45582</v>
      </c>
      <c r="N1589" s="152" t="s">
        <v>133</v>
      </c>
      <c r="O1589" s="154" t="s">
        <v>3486</v>
      </c>
      <c r="P1589" s="151" t="s">
        <v>3624</v>
      </c>
    </row>
    <row r="1590" spans="1:16" x14ac:dyDescent="0.25">
      <c r="A1590" s="145">
        <v>1592</v>
      </c>
      <c r="B1590" s="146">
        <v>1</v>
      </c>
      <c r="C1590" s="147" t="s">
        <v>15</v>
      </c>
      <c r="D1590" s="273">
        <v>45573</v>
      </c>
      <c r="E1590" s="147" t="s">
        <v>1500</v>
      </c>
      <c r="F1590" s="148" t="s">
        <v>1501</v>
      </c>
      <c r="G1590" s="149" t="s">
        <v>3114</v>
      </c>
      <c r="H1590" s="150">
        <v>0.4</v>
      </c>
      <c r="I1590" s="149"/>
      <c r="J1590" s="147" t="s">
        <v>132</v>
      </c>
      <c r="K1590" s="267">
        <v>45573.688379629602</v>
      </c>
      <c r="L1590" s="147" t="s">
        <v>132</v>
      </c>
      <c r="M1590" s="239">
        <v>45582</v>
      </c>
      <c r="N1590" s="152" t="s">
        <v>133</v>
      </c>
      <c r="O1590" s="154" t="s">
        <v>3486</v>
      </c>
      <c r="P1590" s="151" t="s">
        <v>3622</v>
      </c>
    </row>
    <row r="1591" spans="1:16" x14ac:dyDescent="0.25">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r="1592" spans="1:16" x14ac:dyDescent="0.25">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r="1593" spans="1:16" x14ac:dyDescent="0.25">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r="1594" spans="1:16" x14ac:dyDescent="0.25">
      <c r="A1594" s="145">
        <v>1596</v>
      </c>
      <c r="B1594" s="146">
        <v>4</v>
      </c>
      <c r="C1594" s="147" t="s">
        <v>424</v>
      </c>
      <c r="D1594" s="273">
        <v>45573</v>
      </c>
      <c r="E1594" s="147" t="s">
        <v>147</v>
      </c>
      <c r="F1594" s="148" t="s">
        <v>3058</v>
      </c>
      <c r="G1594" s="149" t="s">
        <v>2793</v>
      </c>
      <c r="H1594" s="150">
        <v>1</v>
      </c>
      <c r="I1594" s="149"/>
      <c r="J1594" s="147" t="s">
        <v>133</v>
      </c>
      <c r="K1594" s="267">
        <v>45573.694259259297</v>
      </c>
      <c r="L1594" s="147" t="s">
        <v>133</v>
      </c>
      <c r="M1594" s="239"/>
      <c r="N1594" s="152" t="s">
        <v>133</v>
      </c>
      <c r="O1594" s="154" t="s">
        <v>3061</v>
      </c>
      <c r="P1594" s="151"/>
    </row>
    <row r="1595" spans="1:16" x14ac:dyDescent="0.25">
      <c r="A1595" s="145">
        <v>1597</v>
      </c>
      <c r="B1595" s="146">
        <v>4</v>
      </c>
      <c r="C1595" s="147" t="s">
        <v>424</v>
      </c>
      <c r="D1595" s="273">
        <v>45573</v>
      </c>
      <c r="E1595" s="147" t="s">
        <v>401</v>
      </c>
      <c r="F1595" s="148" t="s">
        <v>501</v>
      </c>
      <c r="G1595" s="149" t="s">
        <v>3119</v>
      </c>
      <c r="H1595" s="150">
        <v>0.75</v>
      </c>
      <c r="I1595" s="149"/>
      <c r="J1595" s="147" t="s">
        <v>132</v>
      </c>
      <c r="K1595" s="267">
        <v>45573.694571759297</v>
      </c>
      <c r="L1595" s="147" t="s">
        <v>132</v>
      </c>
      <c r="M1595" s="239">
        <v>45612</v>
      </c>
      <c r="N1595" s="152" t="s">
        <v>133</v>
      </c>
      <c r="O1595" s="154" t="s">
        <v>4693</v>
      </c>
      <c r="P1595" s="151" t="s">
        <v>5519</v>
      </c>
    </row>
    <row r="1596" spans="1:16" x14ac:dyDescent="0.25">
      <c r="A1596" s="145">
        <v>1598</v>
      </c>
      <c r="B1596" s="146">
        <v>4</v>
      </c>
      <c r="C1596" s="147" t="s">
        <v>424</v>
      </c>
      <c r="D1596" s="273">
        <v>45573</v>
      </c>
      <c r="E1596" s="147" t="s">
        <v>3120</v>
      </c>
      <c r="F1596" s="148" t="s">
        <v>4903</v>
      </c>
      <c r="G1596" s="149" t="s">
        <v>3121</v>
      </c>
      <c r="H1596" s="150">
        <v>2</v>
      </c>
      <c r="I1596" s="149"/>
      <c r="J1596" s="147" t="s">
        <v>132</v>
      </c>
      <c r="K1596" s="267">
        <v>45573.694965277798</v>
      </c>
      <c r="L1596" s="147" t="s">
        <v>132</v>
      </c>
      <c r="M1596" s="239">
        <v>45634</v>
      </c>
      <c r="N1596" s="152" t="s">
        <v>133</v>
      </c>
      <c r="O1596" s="154" t="s">
        <v>6240</v>
      </c>
      <c r="P1596" s="151" t="s">
        <v>6573</v>
      </c>
    </row>
    <row r="1597" spans="1:16" x14ac:dyDescent="0.25">
      <c r="A1597" s="145">
        <v>1599</v>
      </c>
      <c r="B1597" s="146">
        <v>4</v>
      </c>
      <c r="C1597" s="147" t="s">
        <v>424</v>
      </c>
      <c r="D1597" s="273">
        <v>45573</v>
      </c>
      <c r="E1597" s="147" t="s">
        <v>153</v>
      </c>
      <c r="F1597" s="148" t="s">
        <v>489</v>
      </c>
      <c r="G1597" s="149" t="s">
        <v>3122</v>
      </c>
      <c r="H1597" s="150">
        <v>2</v>
      </c>
      <c r="I1597" s="149"/>
      <c r="J1597" s="147" t="s">
        <v>132</v>
      </c>
      <c r="K1597" s="267">
        <v>45573.695277777799</v>
      </c>
      <c r="L1597" s="147" t="s">
        <v>132</v>
      </c>
      <c r="M1597" s="239">
        <v>45580</v>
      </c>
      <c r="N1597" s="152" t="s">
        <v>133</v>
      </c>
      <c r="O1597" s="154" t="s">
        <v>3486</v>
      </c>
      <c r="P1597" s="151" t="s">
        <v>3369</v>
      </c>
    </row>
    <row r="1598" spans="1:16" x14ac:dyDescent="0.25">
      <c r="A1598" s="145">
        <v>1600</v>
      </c>
      <c r="B1598" s="146">
        <v>4</v>
      </c>
      <c r="C1598" s="147" t="s">
        <v>424</v>
      </c>
      <c r="D1598" s="273">
        <v>45573</v>
      </c>
      <c r="E1598" s="147" t="s">
        <v>153</v>
      </c>
      <c r="F1598" s="148" t="s">
        <v>489</v>
      </c>
      <c r="G1598" s="149" t="s">
        <v>3123</v>
      </c>
      <c r="H1598" s="150">
        <v>1</v>
      </c>
      <c r="I1598" s="149"/>
      <c r="J1598" s="147" t="s">
        <v>132</v>
      </c>
      <c r="K1598" s="267">
        <v>45573.695520833302</v>
      </c>
      <c r="L1598" s="147" t="s">
        <v>132</v>
      </c>
      <c r="M1598" s="239">
        <v>45580</v>
      </c>
      <c r="N1598" s="152" t="s">
        <v>133</v>
      </c>
      <c r="O1598" s="154" t="s">
        <v>3486</v>
      </c>
      <c r="P1598" s="151" t="s">
        <v>3369</v>
      </c>
    </row>
    <row r="1599" spans="1:16" x14ac:dyDescent="0.25">
      <c r="A1599" s="145">
        <v>1601</v>
      </c>
      <c r="B1599" s="146">
        <v>2</v>
      </c>
      <c r="C1599" s="147" t="s">
        <v>16</v>
      </c>
      <c r="D1599" s="273">
        <v>45573</v>
      </c>
      <c r="E1599" s="147" t="s">
        <v>1565</v>
      </c>
      <c r="F1599" s="148" t="s">
        <v>2268</v>
      </c>
      <c r="G1599" s="149" t="s">
        <v>3124</v>
      </c>
      <c r="H1599" s="150">
        <v>0.6</v>
      </c>
      <c r="I1599" s="149"/>
      <c r="J1599" s="147" t="s">
        <v>132</v>
      </c>
      <c r="K1599" s="267">
        <v>45573.711770833303</v>
      </c>
      <c r="L1599" s="147" t="s">
        <v>132</v>
      </c>
      <c r="M1599" s="239">
        <v>45612</v>
      </c>
      <c r="N1599" s="152" t="s">
        <v>133</v>
      </c>
      <c r="O1599" s="154" t="s">
        <v>4693</v>
      </c>
      <c r="P1599" s="151" t="s">
        <v>5506</v>
      </c>
    </row>
    <row r="1600" spans="1:16" x14ac:dyDescent="0.25">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r="1601" spans="1:16" x14ac:dyDescent="0.25">
      <c r="A1601" s="145">
        <v>1603</v>
      </c>
      <c r="B1601" s="146">
        <v>3</v>
      </c>
      <c r="C1601" s="147" t="s">
        <v>130</v>
      </c>
      <c r="D1601" s="273">
        <v>45573</v>
      </c>
      <c r="E1601" s="147" t="s">
        <v>147</v>
      </c>
      <c r="F1601" s="148" t="s">
        <v>3058</v>
      </c>
      <c r="G1601" s="149" t="s">
        <v>3126</v>
      </c>
      <c r="H1601" s="150">
        <v>4.5</v>
      </c>
      <c r="I1601" s="149"/>
      <c r="J1601" s="147" t="s">
        <v>132</v>
      </c>
      <c r="K1601" s="267">
        <v>45573.717997685198</v>
      </c>
      <c r="L1601" s="147" t="s">
        <v>133</v>
      </c>
      <c r="M1601" s="239"/>
      <c r="N1601" s="152" t="s">
        <v>133</v>
      </c>
      <c r="O1601" s="154" t="s">
        <v>3061</v>
      </c>
      <c r="P1601" s="151"/>
    </row>
    <row r="1602" spans="1:16" x14ac:dyDescent="0.25">
      <c r="A1602" s="145">
        <v>1604</v>
      </c>
      <c r="B1602" s="146">
        <v>3</v>
      </c>
      <c r="C1602" s="147" t="s">
        <v>130</v>
      </c>
      <c r="D1602" s="273">
        <v>45573</v>
      </c>
      <c r="E1602" s="147" t="s">
        <v>160</v>
      </c>
      <c r="F1602" s="148" t="s">
        <v>2220</v>
      </c>
      <c r="G1602" s="149" t="s">
        <v>3127</v>
      </c>
      <c r="H1602" s="150">
        <v>1.25</v>
      </c>
      <c r="I1602" s="149"/>
      <c r="J1602" s="147" t="s">
        <v>132</v>
      </c>
      <c r="K1602" s="267">
        <v>45573.718425925901</v>
      </c>
      <c r="L1602" s="147" t="s">
        <v>133</v>
      </c>
      <c r="M1602" s="239"/>
      <c r="N1602" s="152" t="s">
        <v>133</v>
      </c>
      <c r="O1602" s="154" t="s">
        <v>3061</v>
      </c>
      <c r="P1602" s="151"/>
    </row>
    <row r="1603" spans="1:16" x14ac:dyDescent="0.25">
      <c r="A1603" s="145">
        <v>1605</v>
      </c>
      <c r="B1603" s="146">
        <v>2</v>
      </c>
      <c r="C1603" s="147" t="s">
        <v>16</v>
      </c>
      <c r="D1603" s="273">
        <v>45573</v>
      </c>
      <c r="E1603" s="147" t="s">
        <v>374</v>
      </c>
      <c r="F1603" s="148" t="s">
        <v>2337</v>
      </c>
      <c r="G1603" s="149" t="s">
        <v>3128</v>
      </c>
      <c r="H1603" s="150">
        <v>0.3</v>
      </c>
      <c r="I1603" s="149"/>
      <c r="J1603" s="147" t="s">
        <v>132</v>
      </c>
      <c r="K1603" s="267">
        <v>45573.734398148103</v>
      </c>
      <c r="L1603" s="147" t="s">
        <v>132</v>
      </c>
      <c r="M1603" s="239">
        <v>45580</v>
      </c>
      <c r="N1603" s="152" t="s">
        <v>133</v>
      </c>
      <c r="O1603" s="154" t="s">
        <v>3248</v>
      </c>
      <c r="P1603" s="151" t="s">
        <v>3279</v>
      </c>
    </row>
    <row r="1604" spans="1:16" x14ac:dyDescent="0.25">
      <c r="A1604" s="145">
        <v>1606</v>
      </c>
      <c r="B1604" s="146">
        <v>2</v>
      </c>
      <c r="C1604" s="147" t="s">
        <v>16</v>
      </c>
      <c r="D1604" s="273">
        <v>45573</v>
      </c>
      <c r="E1604" s="147" t="s">
        <v>509</v>
      </c>
      <c r="F1604" s="148" t="s">
        <v>2329</v>
      </c>
      <c r="G1604" s="149" t="s">
        <v>3129</v>
      </c>
      <c r="H1604" s="150">
        <v>0.3</v>
      </c>
      <c r="I1604" s="149"/>
      <c r="J1604" s="147" t="s">
        <v>132</v>
      </c>
      <c r="K1604" s="267">
        <v>45573.734166666698</v>
      </c>
      <c r="L1604" s="147" t="s">
        <v>132</v>
      </c>
      <c r="M1604" s="239">
        <v>45581</v>
      </c>
      <c r="N1604" s="152" t="s">
        <v>133</v>
      </c>
      <c r="O1604" s="154" t="s">
        <v>3486</v>
      </c>
      <c r="P1604" s="151" t="s">
        <v>3506</v>
      </c>
    </row>
    <row r="1605" spans="1:16" x14ac:dyDescent="0.2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r="1606" spans="1:16" x14ac:dyDescent="0.25">
      <c r="A1606" s="145">
        <v>1608</v>
      </c>
      <c r="B1606" s="146">
        <v>1</v>
      </c>
      <c r="C1606" s="147" t="s">
        <v>15</v>
      </c>
      <c r="D1606" s="273">
        <v>45574</v>
      </c>
      <c r="E1606" s="147" t="s">
        <v>357</v>
      </c>
      <c r="F1606" s="148" t="s">
        <v>1827</v>
      </c>
      <c r="G1606" s="149" t="s">
        <v>3131</v>
      </c>
      <c r="H1606" s="150">
        <v>2</v>
      </c>
      <c r="I1606" s="149"/>
      <c r="J1606" s="147" t="s">
        <v>132</v>
      </c>
      <c r="K1606" s="267">
        <v>45574.648425925901</v>
      </c>
      <c r="L1606" s="147" t="s">
        <v>132</v>
      </c>
      <c r="M1606" s="239">
        <v>45634</v>
      </c>
      <c r="N1606" s="152" t="s">
        <v>133</v>
      </c>
      <c r="O1606" s="154" t="s">
        <v>6240</v>
      </c>
      <c r="P1606" s="151" t="s">
        <v>6566</v>
      </c>
    </row>
    <row r="1607" spans="1:16" x14ac:dyDescent="0.25">
      <c r="A1607" s="145">
        <v>1609</v>
      </c>
      <c r="B1607" s="146">
        <v>1</v>
      </c>
      <c r="C1607" s="147" t="s">
        <v>15</v>
      </c>
      <c r="D1607" s="273">
        <v>45574</v>
      </c>
      <c r="E1607" s="147" t="s">
        <v>2351</v>
      </c>
      <c r="F1607" s="148" t="s">
        <v>2352</v>
      </c>
      <c r="G1607" s="149" t="s">
        <v>3132</v>
      </c>
      <c r="H1607" s="150">
        <v>0.75</v>
      </c>
      <c r="I1607" s="149"/>
      <c r="J1607" s="147" t="s">
        <v>132</v>
      </c>
      <c r="K1607" s="267">
        <v>45574.234675925902</v>
      </c>
      <c r="L1607" s="147" t="s">
        <v>132</v>
      </c>
      <c r="M1607" s="239">
        <v>45612</v>
      </c>
      <c r="N1607" s="152" t="s">
        <v>133</v>
      </c>
      <c r="O1607" s="154" t="s">
        <v>4693</v>
      </c>
      <c r="P1607" s="151" t="s">
        <v>5527</v>
      </c>
    </row>
    <row r="1608" spans="1:16" x14ac:dyDescent="0.25">
      <c r="A1608" s="145">
        <v>1610</v>
      </c>
      <c r="B1608" s="146">
        <v>2</v>
      </c>
      <c r="C1608" s="147" t="s">
        <v>16</v>
      </c>
      <c r="D1608" s="273">
        <v>45573</v>
      </c>
      <c r="E1608" s="147" t="s">
        <v>397</v>
      </c>
      <c r="F1608" s="148" t="s">
        <v>2423</v>
      </c>
      <c r="G1608" s="149" t="s">
        <v>3133</v>
      </c>
      <c r="H1608" s="150">
        <v>0.4</v>
      </c>
      <c r="I1608" s="149"/>
      <c r="J1608" s="147" t="s">
        <v>132</v>
      </c>
      <c r="K1608" s="267">
        <v>45574.303854166697</v>
      </c>
      <c r="L1608" s="147" t="s">
        <v>132</v>
      </c>
      <c r="M1608" s="239">
        <v>45581</v>
      </c>
      <c r="N1608" s="152" t="s">
        <v>133</v>
      </c>
      <c r="O1608" s="154" t="s">
        <v>3486</v>
      </c>
      <c r="P1608" s="151" t="s">
        <v>3508</v>
      </c>
    </row>
    <row r="1609" spans="1:16" x14ac:dyDescent="0.25">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r="1610" spans="1:16" x14ac:dyDescent="0.25">
      <c r="A1610" s="145">
        <v>1612</v>
      </c>
      <c r="B1610" s="146">
        <v>1</v>
      </c>
      <c r="C1610" s="147" t="s">
        <v>15</v>
      </c>
      <c r="D1610" s="273">
        <v>45574</v>
      </c>
      <c r="E1610" s="147" t="s">
        <v>268</v>
      </c>
      <c r="F1610" s="148" t="s">
        <v>2226</v>
      </c>
      <c r="G1610" s="149" t="s">
        <v>3135</v>
      </c>
      <c r="H1610" s="150">
        <v>3</v>
      </c>
      <c r="I1610" s="149" t="s">
        <v>3136</v>
      </c>
      <c r="J1610" s="147" t="s">
        <v>132</v>
      </c>
      <c r="K1610" s="267">
        <v>45574.760671296302</v>
      </c>
      <c r="L1610" s="147" t="s">
        <v>132</v>
      </c>
      <c r="M1610" s="239">
        <v>45580</v>
      </c>
      <c r="N1610" s="152" t="s">
        <v>133</v>
      </c>
      <c r="O1610" s="154" t="s">
        <v>3486</v>
      </c>
      <c r="P1610" s="151" t="s">
        <v>3364</v>
      </c>
    </row>
    <row r="1611" spans="1:16" x14ac:dyDescent="0.25">
      <c r="A1611" s="145">
        <v>1613</v>
      </c>
      <c r="B1611" s="146">
        <v>1</v>
      </c>
      <c r="C1611" s="147" t="s">
        <v>15</v>
      </c>
      <c r="D1611" s="273">
        <v>45574</v>
      </c>
      <c r="E1611" s="147" t="s">
        <v>565</v>
      </c>
      <c r="F1611" s="148" t="s">
        <v>2514</v>
      </c>
      <c r="G1611" s="149" t="s">
        <v>3137</v>
      </c>
      <c r="H1611" s="150">
        <v>2</v>
      </c>
      <c r="I1611" s="149" t="s">
        <v>1652</v>
      </c>
      <c r="J1611" s="147" t="s">
        <v>132</v>
      </c>
      <c r="K1611" s="267">
        <v>45574.637939814798</v>
      </c>
      <c r="L1611" s="147" t="s">
        <v>132</v>
      </c>
      <c r="M1611" s="239">
        <v>45582</v>
      </c>
      <c r="N1611" s="152" t="s">
        <v>133</v>
      </c>
      <c r="O1611" s="154" t="s">
        <v>3486</v>
      </c>
      <c r="P1611" s="151" t="s">
        <v>3603</v>
      </c>
    </row>
    <row r="1612" spans="1:16" x14ac:dyDescent="0.25">
      <c r="A1612" s="145">
        <v>1614</v>
      </c>
      <c r="B1612" s="146">
        <v>1</v>
      </c>
      <c r="C1612" s="147" t="s">
        <v>15</v>
      </c>
      <c r="D1612" s="273">
        <v>45574</v>
      </c>
      <c r="E1612" s="147" t="s">
        <v>578</v>
      </c>
      <c r="F1612" s="148" t="s">
        <v>2479</v>
      </c>
      <c r="G1612" s="149" t="s">
        <v>3138</v>
      </c>
      <c r="H1612" s="150">
        <v>0.25</v>
      </c>
      <c r="I1612" s="149"/>
      <c r="J1612" s="147" t="s">
        <v>132</v>
      </c>
      <c r="K1612" s="267">
        <v>45574.353009259299</v>
      </c>
      <c r="L1612" s="147" t="s">
        <v>132</v>
      </c>
      <c r="M1612" s="239">
        <v>45582</v>
      </c>
      <c r="N1612" s="152" t="s">
        <v>133</v>
      </c>
      <c r="O1612" s="154" t="s">
        <v>3486</v>
      </c>
      <c r="P1612" s="151" t="s">
        <v>3618</v>
      </c>
    </row>
    <row r="1613" spans="1:16" x14ac:dyDescent="0.25">
      <c r="A1613" s="145">
        <v>1615</v>
      </c>
      <c r="B1613" s="146">
        <v>1</v>
      </c>
      <c r="C1613" s="147" t="s">
        <v>15</v>
      </c>
      <c r="D1613" s="273">
        <v>45574</v>
      </c>
      <c r="E1613" s="147" t="s">
        <v>555</v>
      </c>
      <c r="F1613" s="148" t="s">
        <v>1555</v>
      </c>
      <c r="G1613" s="149" t="s">
        <v>3139</v>
      </c>
      <c r="H1613" s="150">
        <v>0.25</v>
      </c>
      <c r="I1613" s="149"/>
      <c r="J1613" s="147" t="s">
        <v>132</v>
      </c>
      <c r="K1613" s="267">
        <v>45574.355115740698</v>
      </c>
      <c r="L1613" s="147" t="s">
        <v>132</v>
      </c>
      <c r="M1613" s="239">
        <v>45582</v>
      </c>
      <c r="N1613" s="152" t="s">
        <v>133</v>
      </c>
      <c r="O1613" s="154" t="s">
        <v>3486</v>
      </c>
      <c r="P1613" s="151" t="s">
        <v>3599</v>
      </c>
    </row>
    <row r="1614" spans="1:16" x14ac:dyDescent="0.25">
      <c r="A1614" s="145">
        <v>1616</v>
      </c>
      <c r="B1614" s="146">
        <v>2</v>
      </c>
      <c r="C1614" s="147" t="s">
        <v>16</v>
      </c>
      <c r="D1614" s="273">
        <v>45574</v>
      </c>
      <c r="E1614" s="147" t="s">
        <v>555</v>
      </c>
      <c r="F1614" s="148" t="s">
        <v>1555</v>
      </c>
      <c r="G1614" s="149" t="s">
        <v>3140</v>
      </c>
      <c r="H1614" s="150">
        <v>1.8</v>
      </c>
      <c r="I1614" s="149"/>
      <c r="J1614" s="147" t="s">
        <v>132</v>
      </c>
      <c r="K1614" s="267">
        <v>45574.740671296298</v>
      </c>
      <c r="L1614" s="147" t="s">
        <v>132</v>
      </c>
      <c r="M1614" s="239">
        <v>45582</v>
      </c>
      <c r="N1614" s="152" t="s">
        <v>133</v>
      </c>
      <c r="O1614" s="154" t="s">
        <v>3486</v>
      </c>
      <c r="P1614" s="151" t="s">
        <v>3599</v>
      </c>
    </row>
    <row r="1615" spans="1:16" x14ac:dyDescent="0.25">
      <c r="A1615" s="145">
        <v>1617</v>
      </c>
      <c r="B1615" s="146">
        <v>2</v>
      </c>
      <c r="C1615" s="147" t="s">
        <v>16</v>
      </c>
      <c r="D1615" s="273">
        <v>45574</v>
      </c>
      <c r="E1615" s="147" t="s">
        <v>368</v>
      </c>
      <c r="F1615" s="148" t="s">
        <v>948</v>
      </c>
      <c r="G1615" s="149" t="s">
        <v>3141</v>
      </c>
      <c r="H1615" s="150">
        <v>3.6</v>
      </c>
      <c r="I1615" s="149"/>
      <c r="J1615" s="147" t="s">
        <v>132</v>
      </c>
      <c r="K1615" s="267">
        <v>45574.749305555597</v>
      </c>
      <c r="L1615" s="147" t="s">
        <v>132</v>
      </c>
      <c r="M1615" s="239">
        <v>45582</v>
      </c>
      <c r="N1615" s="152" t="s">
        <v>133</v>
      </c>
      <c r="O1615" s="154" t="s">
        <v>3486</v>
      </c>
      <c r="P1615" s="151" t="s">
        <v>3598</v>
      </c>
    </row>
    <row r="1616" spans="1:16" x14ac:dyDescent="0.25">
      <c r="A1616" s="145">
        <v>1618</v>
      </c>
      <c r="B1616" s="146">
        <v>2</v>
      </c>
      <c r="C1616" s="147" t="s">
        <v>16</v>
      </c>
      <c r="D1616" s="273">
        <v>45574</v>
      </c>
      <c r="E1616" s="147" t="s">
        <v>509</v>
      </c>
      <c r="F1616" s="148" t="s">
        <v>2329</v>
      </c>
      <c r="G1616" s="149" t="s">
        <v>3142</v>
      </c>
      <c r="H1616" s="150">
        <v>0.2</v>
      </c>
      <c r="I1616" s="149"/>
      <c r="J1616" s="147" t="s">
        <v>132</v>
      </c>
      <c r="K1616" s="267">
        <v>45574.383425925902</v>
      </c>
      <c r="L1616" s="147" t="s">
        <v>132</v>
      </c>
      <c r="M1616" s="239">
        <v>45581</v>
      </c>
      <c r="N1616" s="152" t="s">
        <v>133</v>
      </c>
      <c r="O1616" s="154" t="s">
        <v>3486</v>
      </c>
      <c r="P1616" s="151" t="s">
        <v>3506</v>
      </c>
    </row>
    <row r="1617" spans="1:16" x14ac:dyDescent="0.25">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r="1618" spans="1:16" x14ac:dyDescent="0.25">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r="1619" spans="1:16" x14ac:dyDescent="0.25">
      <c r="A1619" s="145">
        <v>1621</v>
      </c>
      <c r="B1619" s="146">
        <v>1</v>
      </c>
      <c r="C1619" s="147" t="s">
        <v>15</v>
      </c>
      <c r="D1619" s="273">
        <v>45574</v>
      </c>
      <c r="E1619" s="147" t="s">
        <v>394</v>
      </c>
      <c r="F1619" s="148" t="s">
        <v>2422</v>
      </c>
      <c r="G1619" s="149" t="s">
        <v>3145</v>
      </c>
      <c r="H1619" s="150">
        <v>0.5</v>
      </c>
      <c r="I1619" s="149"/>
      <c r="J1619" s="147" t="s">
        <v>132</v>
      </c>
      <c r="K1619" s="267">
        <v>45574.425162036998</v>
      </c>
      <c r="L1619" s="147" t="s">
        <v>132</v>
      </c>
      <c r="M1619" s="239">
        <v>45578</v>
      </c>
      <c r="N1619" s="152" t="s">
        <v>133</v>
      </c>
      <c r="O1619" s="154" t="s">
        <v>3226</v>
      </c>
      <c r="P1619" s="151" t="s">
        <v>3235</v>
      </c>
    </row>
    <row r="1620" spans="1:16" x14ac:dyDescent="0.25">
      <c r="A1620" s="145">
        <v>1622</v>
      </c>
      <c r="B1620" s="146">
        <v>1</v>
      </c>
      <c r="C1620" s="147" t="s">
        <v>15</v>
      </c>
      <c r="D1620" s="273">
        <v>45574</v>
      </c>
      <c r="E1620" s="147" t="s">
        <v>3146</v>
      </c>
      <c r="F1620" s="148" t="s">
        <v>3147</v>
      </c>
      <c r="G1620" s="149" t="s">
        <v>3148</v>
      </c>
      <c r="H1620" s="150">
        <v>0.75</v>
      </c>
      <c r="I1620" s="149"/>
      <c r="J1620" s="147" t="s">
        <v>132</v>
      </c>
      <c r="K1620" s="267">
        <v>45574.437013888899</v>
      </c>
      <c r="L1620" s="147" t="s">
        <v>132</v>
      </c>
      <c r="M1620" s="239">
        <v>45612</v>
      </c>
      <c r="N1620" s="152" t="s">
        <v>133</v>
      </c>
      <c r="O1620" s="154" t="s">
        <v>4693</v>
      </c>
      <c r="P1620" s="151" t="s">
        <v>5517</v>
      </c>
    </row>
    <row r="1621" spans="1:16" x14ac:dyDescent="0.25">
      <c r="A1621" s="145">
        <v>1623</v>
      </c>
      <c r="B1621" s="146">
        <v>1</v>
      </c>
      <c r="C1621" s="147" t="s">
        <v>15</v>
      </c>
      <c r="D1621" s="273">
        <v>45574</v>
      </c>
      <c r="E1621" s="147" t="s">
        <v>218</v>
      </c>
      <c r="F1621" s="148" t="s">
        <v>495</v>
      </c>
      <c r="G1621" s="149" t="s">
        <v>3149</v>
      </c>
      <c r="H1621" s="150">
        <v>3</v>
      </c>
      <c r="I1621" s="149"/>
      <c r="J1621" s="147" t="s">
        <v>132</v>
      </c>
      <c r="K1621" s="267">
        <v>45574.665833333303</v>
      </c>
      <c r="L1621" s="147" t="s">
        <v>132</v>
      </c>
      <c r="M1621" s="239">
        <v>45580</v>
      </c>
      <c r="N1621" s="152" t="s">
        <v>133</v>
      </c>
      <c r="O1621" s="154" t="s">
        <v>3486</v>
      </c>
      <c r="P1621" s="151" t="s">
        <v>3374</v>
      </c>
    </row>
    <row r="1622" spans="1:16" x14ac:dyDescent="0.25">
      <c r="A1622" s="145">
        <v>1624</v>
      </c>
      <c r="B1622" s="146">
        <v>1</v>
      </c>
      <c r="C1622" s="147" t="s">
        <v>15</v>
      </c>
      <c r="D1622" s="273">
        <v>45574</v>
      </c>
      <c r="E1622" s="147" t="s">
        <v>557</v>
      </c>
      <c r="F1622" s="148" t="s">
        <v>2260</v>
      </c>
      <c r="G1622" s="149" t="s">
        <v>3150</v>
      </c>
      <c r="H1622" s="150">
        <v>0.5</v>
      </c>
      <c r="I1622" s="149"/>
      <c r="J1622" s="147" t="s">
        <v>132</v>
      </c>
      <c r="K1622" s="267">
        <v>45574.548564814802</v>
      </c>
      <c r="L1622" s="147" t="s">
        <v>132</v>
      </c>
      <c r="M1622" s="239">
        <v>45580</v>
      </c>
      <c r="N1622" s="152" t="s">
        <v>133</v>
      </c>
      <c r="O1622" s="154" t="s">
        <v>3248</v>
      </c>
      <c r="P1622" s="151" t="s">
        <v>3277</v>
      </c>
    </row>
    <row r="1623" spans="1:16" x14ac:dyDescent="0.25">
      <c r="A1623" s="145">
        <v>1625</v>
      </c>
      <c r="B1623" s="146">
        <v>1</v>
      </c>
      <c r="C1623" s="147" t="s">
        <v>15</v>
      </c>
      <c r="D1623" s="273">
        <v>45574</v>
      </c>
      <c r="E1623" s="147" t="s">
        <v>534</v>
      </c>
      <c r="F1623" s="148" t="s">
        <v>931</v>
      </c>
      <c r="G1623" s="149" t="s">
        <v>3151</v>
      </c>
      <c r="H1623" s="150">
        <v>1</v>
      </c>
      <c r="I1623" s="149"/>
      <c r="J1623" s="147" t="s">
        <v>132</v>
      </c>
      <c r="K1623" s="267">
        <v>45574.580393518503</v>
      </c>
      <c r="L1623" s="147" t="s">
        <v>132</v>
      </c>
      <c r="M1623" s="239">
        <v>45582</v>
      </c>
      <c r="N1623" s="152" t="s">
        <v>133</v>
      </c>
      <c r="O1623" s="154" t="s">
        <v>3486</v>
      </c>
      <c r="P1623" s="151" t="s">
        <v>3617</v>
      </c>
    </row>
    <row r="1624" spans="1:16" x14ac:dyDescent="0.25">
      <c r="A1624" s="145">
        <v>1626</v>
      </c>
      <c r="B1624" s="146">
        <v>1</v>
      </c>
      <c r="C1624" s="147" t="s">
        <v>15</v>
      </c>
      <c r="D1624" s="273">
        <v>45574</v>
      </c>
      <c r="E1624" s="147" t="s">
        <v>368</v>
      </c>
      <c r="F1624" s="148" t="s">
        <v>948</v>
      </c>
      <c r="G1624" s="149" t="s">
        <v>3152</v>
      </c>
      <c r="H1624" s="150">
        <v>0.4</v>
      </c>
      <c r="I1624" s="149"/>
      <c r="J1624" s="147" t="s">
        <v>132</v>
      </c>
      <c r="K1624" s="267">
        <v>45574.582141203697</v>
      </c>
      <c r="L1624" s="147" t="s">
        <v>132</v>
      </c>
      <c r="M1624" s="239">
        <v>45582</v>
      </c>
      <c r="N1624" s="152" t="s">
        <v>133</v>
      </c>
      <c r="O1624" s="154" t="s">
        <v>3486</v>
      </c>
      <c r="P1624" s="151" t="s">
        <v>3598</v>
      </c>
    </row>
    <row r="1625" spans="1:16" x14ac:dyDescent="0.25">
      <c r="A1625" s="145">
        <v>1627</v>
      </c>
      <c r="B1625" s="146">
        <v>1</v>
      </c>
      <c r="C1625" s="147" t="s">
        <v>15</v>
      </c>
      <c r="D1625" s="273">
        <v>45574</v>
      </c>
      <c r="E1625" s="147" t="s">
        <v>278</v>
      </c>
      <c r="F1625" s="148" t="s">
        <v>2395</v>
      </c>
      <c r="G1625" s="149" t="s">
        <v>3153</v>
      </c>
      <c r="H1625" s="150">
        <v>0.5</v>
      </c>
      <c r="I1625" s="149"/>
      <c r="J1625" s="147" t="s">
        <v>132</v>
      </c>
      <c r="K1625" s="267">
        <v>45574.678252314799</v>
      </c>
      <c r="L1625" s="147" t="s">
        <v>132</v>
      </c>
      <c r="M1625" s="239">
        <v>45582</v>
      </c>
      <c r="N1625" s="152" t="s">
        <v>133</v>
      </c>
      <c r="O1625" s="154" t="s">
        <v>3486</v>
      </c>
      <c r="P1625" s="151" t="s">
        <v>3609</v>
      </c>
    </row>
    <row r="1626" spans="1:16" x14ac:dyDescent="0.25">
      <c r="A1626" s="145">
        <v>1628</v>
      </c>
      <c r="B1626" s="146">
        <v>4</v>
      </c>
      <c r="C1626" s="147" t="s">
        <v>424</v>
      </c>
      <c r="D1626" s="273">
        <v>45574</v>
      </c>
      <c r="E1626" s="147" t="s">
        <v>153</v>
      </c>
      <c r="F1626" s="148" t="s">
        <v>489</v>
      </c>
      <c r="G1626" s="149" t="s">
        <v>3154</v>
      </c>
      <c r="H1626" s="150">
        <v>1.75</v>
      </c>
      <c r="I1626" s="149"/>
      <c r="J1626" s="147" t="s">
        <v>132</v>
      </c>
      <c r="K1626" s="267">
        <v>45574.689502314803</v>
      </c>
      <c r="L1626" s="147" t="s">
        <v>132</v>
      </c>
      <c r="M1626" s="239">
        <v>45580</v>
      </c>
      <c r="N1626" s="152" t="s">
        <v>133</v>
      </c>
      <c r="O1626" s="154" t="s">
        <v>3486</v>
      </c>
      <c r="P1626" s="151" t="s">
        <v>3369</v>
      </c>
    </row>
    <row r="1627" spans="1:16" x14ac:dyDescent="0.25">
      <c r="A1627" s="145">
        <v>1629</v>
      </c>
      <c r="B1627" s="146">
        <v>4</v>
      </c>
      <c r="C1627" s="147" t="s">
        <v>424</v>
      </c>
      <c r="D1627" s="273">
        <v>45574</v>
      </c>
      <c r="E1627" s="147" t="s">
        <v>147</v>
      </c>
      <c r="F1627" s="148" t="s">
        <v>3058</v>
      </c>
      <c r="G1627" s="149" t="s">
        <v>3155</v>
      </c>
      <c r="H1627" s="150">
        <v>0.75</v>
      </c>
      <c r="I1627" s="149"/>
      <c r="J1627" s="147" t="s">
        <v>133</v>
      </c>
      <c r="K1627" s="267">
        <v>45574.689814814803</v>
      </c>
      <c r="L1627" s="147" t="s">
        <v>133</v>
      </c>
      <c r="M1627" s="239"/>
      <c r="N1627" s="152" t="s">
        <v>133</v>
      </c>
      <c r="O1627" s="154" t="s">
        <v>3061</v>
      </c>
      <c r="P1627" s="151"/>
    </row>
    <row r="1628" spans="1:16" x14ac:dyDescent="0.25">
      <c r="A1628" s="145">
        <v>1630</v>
      </c>
      <c r="B1628" s="146">
        <v>4</v>
      </c>
      <c r="C1628" s="147" t="s">
        <v>424</v>
      </c>
      <c r="D1628" s="273">
        <v>45574</v>
      </c>
      <c r="E1628" s="147" t="s">
        <v>183</v>
      </c>
      <c r="F1628" s="148" t="s">
        <v>1552</v>
      </c>
      <c r="G1628" s="149" t="s">
        <v>3156</v>
      </c>
      <c r="H1628" s="150">
        <v>1.5</v>
      </c>
      <c r="I1628" s="149"/>
      <c r="J1628" s="147" t="s">
        <v>132</v>
      </c>
      <c r="K1628" s="267">
        <v>45574.690162036997</v>
      </c>
      <c r="L1628" s="147" t="s">
        <v>132</v>
      </c>
      <c r="M1628" s="239">
        <v>45581</v>
      </c>
      <c r="N1628" s="152" t="s">
        <v>133</v>
      </c>
      <c r="O1628" s="154" t="s">
        <v>3486</v>
      </c>
      <c r="P1628" s="151" t="s">
        <v>3504</v>
      </c>
    </row>
    <row r="1629" spans="1:16" x14ac:dyDescent="0.25">
      <c r="A1629" s="145">
        <v>1631</v>
      </c>
      <c r="B1629" s="146">
        <v>4</v>
      </c>
      <c r="C1629" s="147" t="s">
        <v>424</v>
      </c>
      <c r="D1629" s="273">
        <v>45574</v>
      </c>
      <c r="E1629" s="147" t="s">
        <v>147</v>
      </c>
      <c r="F1629" s="148" t="s">
        <v>3058</v>
      </c>
      <c r="G1629" s="149" t="s">
        <v>2788</v>
      </c>
      <c r="H1629" s="150">
        <v>0.25</v>
      </c>
      <c r="I1629" s="149"/>
      <c r="J1629" s="147" t="s">
        <v>133</v>
      </c>
      <c r="K1629" s="267">
        <v>45574.690451388902</v>
      </c>
      <c r="L1629" s="147" t="s">
        <v>133</v>
      </c>
      <c r="M1629" s="239"/>
      <c r="N1629" s="152" t="s">
        <v>133</v>
      </c>
      <c r="O1629" s="154" t="s">
        <v>3061</v>
      </c>
      <c r="P1629" s="151"/>
    </row>
    <row r="1630" spans="1:16" x14ac:dyDescent="0.25">
      <c r="A1630" s="145">
        <v>1632</v>
      </c>
      <c r="B1630" s="146">
        <v>4</v>
      </c>
      <c r="C1630" s="147" t="s">
        <v>424</v>
      </c>
      <c r="D1630" s="273">
        <v>45574</v>
      </c>
      <c r="E1630" s="147" t="s">
        <v>551</v>
      </c>
      <c r="F1630" s="148" t="s">
        <v>1474</v>
      </c>
      <c r="G1630" s="149" t="s">
        <v>3157</v>
      </c>
      <c r="H1630" s="150">
        <v>1.75</v>
      </c>
      <c r="I1630" s="149"/>
      <c r="J1630" s="147" t="s">
        <v>132</v>
      </c>
      <c r="K1630" s="267">
        <v>45574.690972222197</v>
      </c>
      <c r="L1630" s="147" t="s">
        <v>132</v>
      </c>
      <c r="M1630" s="239">
        <v>45598</v>
      </c>
      <c r="N1630" s="152" t="s">
        <v>133</v>
      </c>
      <c r="O1630" s="154" t="s">
        <v>4610</v>
      </c>
      <c r="P1630" s="151" t="s">
        <v>4541</v>
      </c>
    </row>
    <row r="1631" spans="1:16" x14ac:dyDescent="0.25">
      <c r="A1631" s="145">
        <v>1633</v>
      </c>
      <c r="B1631" s="146">
        <v>4</v>
      </c>
      <c r="C1631" s="147" t="s">
        <v>424</v>
      </c>
      <c r="D1631" s="273">
        <v>45574</v>
      </c>
      <c r="E1631" s="147" t="s">
        <v>153</v>
      </c>
      <c r="F1631" s="148" t="s">
        <v>489</v>
      </c>
      <c r="G1631" s="149" t="s">
        <v>3158</v>
      </c>
      <c r="H1631" s="150">
        <v>0.75</v>
      </c>
      <c r="I1631" s="149"/>
      <c r="J1631" s="147" t="s">
        <v>132</v>
      </c>
      <c r="K1631" s="267">
        <v>45574.691238425898</v>
      </c>
      <c r="L1631" s="147" t="s">
        <v>132</v>
      </c>
      <c r="M1631" s="239">
        <v>45580</v>
      </c>
      <c r="N1631" s="152" t="s">
        <v>133</v>
      </c>
      <c r="O1631" s="154" t="s">
        <v>3486</v>
      </c>
      <c r="P1631" s="151" t="s">
        <v>3369</v>
      </c>
    </row>
    <row r="1632" spans="1:16" x14ac:dyDescent="0.25">
      <c r="A1632" s="145">
        <v>1634</v>
      </c>
      <c r="B1632" s="146">
        <v>3</v>
      </c>
      <c r="C1632" s="147" t="s">
        <v>130</v>
      </c>
      <c r="D1632" s="273">
        <v>45574</v>
      </c>
      <c r="E1632" s="147" t="s">
        <v>153</v>
      </c>
      <c r="F1632" s="148" t="s">
        <v>489</v>
      </c>
      <c r="G1632" s="149" t="s">
        <v>3159</v>
      </c>
      <c r="H1632" s="150">
        <v>0.25</v>
      </c>
      <c r="I1632" s="149"/>
      <c r="J1632" s="147" t="s">
        <v>132</v>
      </c>
      <c r="K1632" s="267">
        <v>45574.715405092596</v>
      </c>
      <c r="L1632" s="147" t="s">
        <v>132</v>
      </c>
      <c r="M1632" s="239">
        <v>45580</v>
      </c>
      <c r="N1632" s="152" t="s">
        <v>133</v>
      </c>
      <c r="O1632" s="154" t="s">
        <v>3486</v>
      </c>
      <c r="P1632" s="151" t="s">
        <v>3369</v>
      </c>
    </row>
    <row r="1633" spans="1:16" x14ac:dyDescent="0.25">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r="1634" spans="1:16" x14ac:dyDescent="0.25">
      <c r="A1634" s="145">
        <v>1636</v>
      </c>
      <c r="B1634" s="146">
        <v>1</v>
      </c>
      <c r="C1634" s="147" t="s">
        <v>15</v>
      </c>
      <c r="D1634" s="273">
        <v>45574</v>
      </c>
      <c r="E1634" s="147" t="s">
        <v>3161</v>
      </c>
      <c r="F1634" s="148" t="s">
        <v>3162</v>
      </c>
      <c r="G1634" s="149" t="s">
        <v>3163</v>
      </c>
      <c r="H1634" s="150">
        <v>0.25</v>
      </c>
      <c r="I1634" s="149"/>
      <c r="J1634" s="147" t="s">
        <v>132</v>
      </c>
      <c r="K1634" s="267">
        <v>45574.722118055601</v>
      </c>
      <c r="L1634" s="147" t="s">
        <v>132</v>
      </c>
      <c r="M1634" s="239">
        <v>45598</v>
      </c>
      <c r="N1634" s="152" t="s">
        <v>133</v>
      </c>
      <c r="O1634" s="154" t="s">
        <v>4231</v>
      </c>
      <c r="P1634" s="151" t="s">
        <v>4463</v>
      </c>
    </row>
    <row r="1635" spans="1:16" x14ac:dyDescent="0.25">
      <c r="A1635" s="145">
        <v>1637</v>
      </c>
      <c r="B1635" s="146">
        <v>2</v>
      </c>
      <c r="C1635" s="147" t="s">
        <v>16</v>
      </c>
      <c r="D1635" s="273">
        <v>45574</v>
      </c>
      <c r="E1635" s="147" t="s">
        <v>527</v>
      </c>
      <c r="F1635" s="148" t="s">
        <v>1582</v>
      </c>
      <c r="G1635" s="149" t="s">
        <v>3164</v>
      </c>
      <c r="H1635" s="150">
        <v>1.4</v>
      </c>
      <c r="I1635" s="149"/>
      <c r="J1635" s="147" t="s">
        <v>132</v>
      </c>
      <c r="K1635" s="267">
        <v>45574.750324074099</v>
      </c>
      <c r="L1635" s="147" t="s">
        <v>132</v>
      </c>
      <c r="M1635" s="239">
        <v>45582</v>
      </c>
      <c r="N1635" s="152" t="s">
        <v>133</v>
      </c>
      <c r="O1635" s="154" t="s">
        <v>3486</v>
      </c>
      <c r="P1635" s="151" t="s">
        <v>3594</v>
      </c>
    </row>
    <row r="1636" spans="1:16" x14ac:dyDescent="0.25">
      <c r="A1636" s="145">
        <v>1638</v>
      </c>
      <c r="B1636" s="146">
        <v>2</v>
      </c>
      <c r="C1636" s="147" t="s">
        <v>16</v>
      </c>
      <c r="D1636" s="273">
        <v>45574</v>
      </c>
      <c r="E1636" s="147" t="s">
        <v>460</v>
      </c>
      <c r="F1636" s="148" t="s">
        <v>2230</v>
      </c>
      <c r="G1636" s="149" t="s">
        <v>3165</v>
      </c>
      <c r="H1636" s="150">
        <v>0.2</v>
      </c>
      <c r="I1636" s="149"/>
      <c r="J1636" s="147" t="s">
        <v>132</v>
      </c>
      <c r="K1636" s="267">
        <v>45574.739467592597</v>
      </c>
      <c r="L1636" s="147" t="s">
        <v>132</v>
      </c>
      <c r="M1636" s="239">
        <v>45580</v>
      </c>
      <c r="N1636" s="152" t="s">
        <v>133</v>
      </c>
      <c r="O1636" s="154" t="s">
        <v>3248</v>
      </c>
      <c r="P1636" s="151" t="s">
        <v>3285</v>
      </c>
    </row>
    <row r="1637" spans="1:16" x14ac:dyDescent="0.25">
      <c r="A1637" s="145">
        <v>1639</v>
      </c>
      <c r="B1637" s="146">
        <v>2</v>
      </c>
      <c r="C1637" s="147" t="s">
        <v>16</v>
      </c>
      <c r="D1637" s="273">
        <v>45574</v>
      </c>
      <c r="E1637" s="147" t="s">
        <v>218</v>
      </c>
      <c r="F1637" s="148" t="s">
        <v>495</v>
      </c>
      <c r="G1637" s="149" t="s">
        <v>3166</v>
      </c>
      <c r="H1637" s="150">
        <v>0.2</v>
      </c>
      <c r="I1637" s="149"/>
      <c r="J1637" s="147" t="s">
        <v>132</v>
      </c>
      <c r="K1637" s="267">
        <v>45574.740347222199</v>
      </c>
      <c r="L1637" s="147" t="s">
        <v>132</v>
      </c>
      <c r="M1637" s="239">
        <v>45580</v>
      </c>
      <c r="N1637" s="152" t="s">
        <v>133</v>
      </c>
      <c r="O1637" s="154" t="s">
        <v>3486</v>
      </c>
      <c r="P1637" s="151" t="s">
        <v>3374</v>
      </c>
    </row>
    <row r="1638" spans="1:16" x14ac:dyDescent="0.25">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r="1639" spans="1:16" x14ac:dyDescent="0.25">
      <c r="A1639" s="145">
        <v>1641</v>
      </c>
      <c r="B1639" s="146">
        <v>2</v>
      </c>
      <c r="C1639" s="147" t="s">
        <v>16</v>
      </c>
      <c r="D1639" s="273">
        <v>45574</v>
      </c>
      <c r="E1639" s="147" t="s">
        <v>512</v>
      </c>
      <c r="F1639" s="148" t="s">
        <v>1011</v>
      </c>
      <c r="G1639" s="149" t="s">
        <v>3171</v>
      </c>
      <c r="H1639" s="150">
        <v>0.8</v>
      </c>
      <c r="I1639" s="149"/>
      <c r="J1639" s="147" t="s">
        <v>132</v>
      </c>
      <c r="K1639" s="267">
        <v>45575.733726851897</v>
      </c>
      <c r="L1639" s="147" t="s">
        <v>132</v>
      </c>
      <c r="M1639" s="239">
        <v>45598</v>
      </c>
      <c r="N1639" s="152" t="s">
        <v>133</v>
      </c>
      <c r="O1639" s="154" t="s">
        <v>4610</v>
      </c>
      <c r="P1639" s="151" t="s">
        <v>4621</v>
      </c>
    </row>
    <row r="1640" spans="1:16" x14ac:dyDescent="0.25">
      <c r="A1640" s="145">
        <v>1642</v>
      </c>
      <c r="B1640" s="146">
        <v>1</v>
      </c>
      <c r="C1640" s="147" t="s">
        <v>15</v>
      </c>
      <c r="D1640" s="273">
        <v>45575</v>
      </c>
      <c r="E1640" s="147" t="s">
        <v>268</v>
      </c>
      <c r="F1640" s="148" t="s">
        <v>2226</v>
      </c>
      <c r="G1640" s="149" t="s">
        <v>3172</v>
      </c>
      <c r="H1640" s="150">
        <v>3</v>
      </c>
      <c r="I1640" s="149"/>
      <c r="J1640" s="147" t="s">
        <v>132</v>
      </c>
      <c r="K1640" s="267">
        <v>45575.569884259297</v>
      </c>
      <c r="L1640" s="147" t="s">
        <v>132</v>
      </c>
      <c r="M1640" s="239">
        <v>45580</v>
      </c>
      <c r="N1640" s="152" t="s">
        <v>133</v>
      </c>
      <c r="O1640" s="154" t="s">
        <v>3486</v>
      </c>
      <c r="P1640" s="151" t="s">
        <v>3364</v>
      </c>
    </row>
    <row r="1641" spans="1:16" x14ac:dyDescent="0.25">
      <c r="A1641" s="145">
        <v>1643</v>
      </c>
      <c r="B1641" s="146">
        <v>1</v>
      </c>
      <c r="C1641" s="147" t="s">
        <v>15</v>
      </c>
      <c r="D1641" s="273">
        <v>45575</v>
      </c>
      <c r="E1641" s="147" t="s">
        <v>556</v>
      </c>
      <c r="F1641" s="148" t="s">
        <v>590</v>
      </c>
      <c r="G1641" s="149" t="s">
        <v>3173</v>
      </c>
      <c r="H1641" s="150">
        <v>0.4</v>
      </c>
      <c r="I1641" s="149"/>
      <c r="J1641" s="147" t="s">
        <v>132</v>
      </c>
      <c r="K1641" s="267">
        <v>45575.261689814797</v>
      </c>
      <c r="L1641" s="147" t="s">
        <v>132</v>
      </c>
      <c r="M1641" s="239">
        <v>45579</v>
      </c>
      <c r="N1641" s="152" t="s">
        <v>133</v>
      </c>
      <c r="O1641" s="154" t="s">
        <v>3248</v>
      </c>
      <c r="P1641" s="151" t="s">
        <v>3254</v>
      </c>
    </row>
    <row r="1642" spans="1:16" x14ac:dyDescent="0.25">
      <c r="A1642" s="145">
        <v>1644</v>
      </c>
      <c r="B1642" s="146">
        <v>1</v>
      </c>
      <c r="C1642" s="147" t="s">
        <v>15</v>
      </c>
      <c r="D1642" s="273">
        <v>45575</v>
      </c>
      <c r="E1642" s="147" t="s">
        <v>518</v>
      </c>
      <c r="F1642" s="148" t="s">
        <v>742</v>
      </c>
      <c r="G1642" s="149" t="s">
        <v>3174</v>
      </c>
      <c r="H1642" s="150">
        <v>0.4</v>
      </c>
      <c r="I1642" s="149"/>
      <c r="J1642" s="147" t="s">
        <v>132</v>
      </c>
      <c r="K1642" s="267">
        <v>45575.265925925902</v>
      </c>
      <c r="L1642" s="147" t="s">
        <v>132</v>
      </c>
      <c r="M1642" s="239">
        <v>45582</v>
      </c>
      <c r="N1642" s="152" t="s">
        <v>133</v>
      </c>
      <c r="O1642" s="154" t="s">
        <v>3486</v>
      </c>
      <c r="P1642" s="151" t="s">
        <v>3624</v>
      </c>
    </row>
    <row r="1643" spans="1:16" x14ac:dyDescent="0.25">
      <c r="A1643" s="145">
        <v>1645</v>
      </c>
      <c r="B1643" s="146">
        <v>1</v>
      </c>
      <c r="C1643" s="147" t="s">
        <v>15</v>
      </c>
      <c r="D1643" s="273">
        <v>45575</v>
      </c>
      <c r="E1643" s="147" t="s">
        <v>777</v>
      </c>
      <c r="F1643" s="148" t="s">
        <v>2238</v>
      </c>
      <c r="G1643" s="149" t="s">
        <v>3175</v>
      </c>
      <c r="H1643" s="150">
        <v>0.5</v>
      </c>
      <c r="I1643" s="149"/>
      <c r="J1643" s="147" t="s">
        <v>132</v>
      </c>
      <c r="K1643" s="267">
        <v>45575.358692129601</v>
      </c>
      <c r="L1643" s="147" t="s">
        <v>132</v>
      </c>
      <c r="M1643" s="239">
        <v>45579</v>
      </c>
      <c r="N1643" s="152" t="s">
        <v>133</v>
      </c>
      <c r="O1643" s="154" t="s">
        <v>3248</v>
      </c>
      <c r="P1643" s="151" t="s">
        <v>3252</v>
      </c>
    </row>
    <row r="1644" spans="1:16" x14ac:dyDescent="0.25">
      <c r="A1644" s="145">
        <v>1646</v>
      </c>
      <c r="B1644" s="146">
        <v>1</v>
      </c>
      <c r="C1644" s="147" t="s">
        <v>15</v>
      </c>
      <c r="D1644" s="273">
        <v>45575</v>
      </c>
      <c r="E1644" s="147" t="s">
        <v>357</v>
      </c>
      <c r="F1644" s="148" t="s">
        <v>1827</v>
      </c>
      <c r="G1644" s="149" t="s">
        <v>3176</v>
      </c>
      <c r="H1644" s="150">
        <v>1.25</v>
      </c>
      <c r="I1644" s="149"/>
      <c r="J1644" s="147" t="s">
        <v>132</v>
      </c>
      <c r="K1644" s="267">
        <v>45575.600729166697</v>
      </c>
      <c r="L1644" s="147" t="s">
        <v>132</v>
      </c>
      <c r="M1644" s="239">
        <v>45634</v>
      </c>
      <c r="N1644" s="152" t="s">
        <v>133</v>
      </c>
      <c r="O1644" s="154" t="s">
        <v>6240</v>
      </c>
      <c r="P1644" s="151" t="s">
        <v>6566</v>
      </c>
    </row>
    <row r="1645" spans="1:16" x14ac:dyDescent="0.25">
      <c r="A1645" s="145">
        <v>1647</v>
      </c>
      <c r="B1645" s="146">
        <v>1</v>
      </c>
      <c r="C1645" s="147" t="s">
        <v>15</v>
      </c>
      <c r="D1645" s="273">
        <v>45575</v>
      </c>
      <c r="E1645" s="147" t="s">
        <v>397</v>
      </c>
      <c r="F1645" s="148" t="s">
        <v>2423</v>
      </c>
      <c r="G1645" s="149" t="s">
        <v>3177</v>
      </c>
      <c r="H1645" s="150">
        <v>1.75</v>
      </c>
      <c r="I1645" s="149"/>
      <c r="J1645" s="147" t="s">
        <v>132</v>
      </c>
      <c r="K1645" s="267">
        <v>45575.438553240703</v>
      </c>
      <c r="L1645" s="147" t="s">
        <v>132</v>
      </c>
      <c r="M1645" s="239">
        <v>45581</v>
      </c>
      <c r="N1645" s="152" t="s">
        <v>133</v>
      </c>
      <c r="O1645" s="154" t="s">
        <v>3486</v>
      </c>
      <c r="P1645" s="151" t="s">
        <v>3508</v>
      </c>
    </row>
    <row r="1646" spans="1:16" x14ac:dyDescent="0.25">
      <c r="A1646" s="145">
        <v>1648</v>
      </c>
      <c r="B1646" s="146">
        <v>1</v>
      </c>
      <c r="C1646" s="147" t="s">
        <v>15</v>
      </c>
      <c r="D1646" s="273">
        <v>45575</v>
      </c>
      <c r="E1646" s="147" t="s">
        <v>392</v>
      </c>
      <c r="F1646" s="148" t="s">
        <v>2229</v>
      </c>
      <c r="G1646" s="149" t="s">
        <v>3178</v>
      </c>
      <c r="H1646" s="150">
        <v>1</v>
      </c>
      <c r="I1646" s="149"/>
      <c r="J1646" s="147" t="s">
        <v>132</v>
      </c>
      <c r="K1646" s="267">
        <v>45575.468599537002</v>
      </c>
      <c r="L1646" s="147" t="s">
        <v>132</v>
      </c>
      <c r="M1646" s="239">
        <v>45580</v>
      </c>
      <c r="N1646" s="152" t="s">
        <v>133</v>
      </c>
      <c r="O1646" s="154" t="s">
        <v>3486</v>
      </c>
      <c r="P1646" s="151" t="s">
        <v>3370</v>
      </c>
    </row>
    <row r="1647" spans="1:16" x14ac:dyDescent="0.25">
      <c r="A1647" s="145">
        <v>1649</v>
      </c>
      <c r="B1647" s="146">
        <v>1</v>
      </c>
      <c r="C1647" s="147" t="s">
        <v>15</v>
      </c>
      <c r="D1647" s="273">
        <v>45575</v>
      </c>
      <c r="E1647" s="147" t="s">
        <v>565</v>
      </c>
      <c r="F1647" s="148" t="s">
        <v>2514</v>
      </c>
      <c r="G1647" s="149" t="s">
        <v>3179</v>
      </c>
      <c r="H1647" s="150">
        <v>1</v>
      </c>
      <c r="I1647" s="149"/>
      <c r="J1647" s="147" t="s">
        <v>132</v>
      </c>
      <c r="K1647" s="267">
        <v>45575.401307870401</v>
      </c>
      <c r="L1647" s="147" t="s">
        <v>132</v>
      </c>
      <c r="M1647" s="239">
        <v>45582</v>
      </c>
      <c r="N1647" s="152" t="s">
        <v>133</v>
      </c>
      <c r="O1647" s="154" t="s">
        <v>3486</v>
      </c>
      <c r="P1647" s="151" t="s">
        <v>3603</v>
      </c>
    </row>
    <row r="1648" spans="1:16" x14ac:dyDescent="0.25">
      <c r="A1648" s="145">
        <v>1650</v>
      </c>
      <c r="B1648" s="146">
        <v>2</v>
      </c>
      <c r="C1648" s="147" t="s">
        <v>16</v>
      </c>
      <c r="D1648" s="273">
        <v>45575</v>
      </c>
      <c r="E1648" s="147" t="s">
        <v>397</v>
      </c>
      <c r="F1648" s="148" t="s">
        <v>2423</v>
      </c>
      <c r="G1648" s="149" t="s">
        <v>3180</v>
      </c>
      <c r="H1648" s="150">
        <v>0.8</v>
      </c>
      <c r="I1648" s="149"/>
      <c r="J1648" s="147" t="s">
        <v>132</v>
      </c>
      <c r="K1648" s="267">
        <v>45575.393425925897</v>
      </c>
      <c r="L1648" s="147" t="s">
        <v>132</v>
      </c>
      <c r="M1648" s="239">
        <v>45581</v>
      </c>
      <c r="N1648" s="152" t="s">
        <v>133</v>
      </c>
      <c r="O1648" s="154" t="s">
        <v>3486</v>
      </c>
      <c r="P1648" s="151" t="s">
        <v>3508</v>
      </c>
    </row>
    <row r="1649" spans="1:16" x14ac:dyDescent="0.25">
      <c r="A1649" s="145">
        <v>1651</v>
      </c>
      <c r="B1649" s="146">
        <v>2</v>
      </c>
      <c r="C1649" s="147" t="s">
        <v>16</v>
      </c>
      <c r="D1649" s="273">
        <v>45575</v>
      </c>
      <c r="E1649" s="147" t="s">
        <v>147</v>
      </c>
      <c r="F1649" s="148" t="s">
        <v>3058</v>
      </c>
      <c r="G1649" s="149" t="s">
        <v>3181</v>
      </c>
      <c r="H1649" s="150">
        <v>2.1</v>
      </c>
      <c r="I1649" s="149"/>
      <c r="J1649" s="147" t="s">
        <v>133</v>
      </c>
      <c r="K1649" s="267">
        <v>45575.699247685203</v>
      </c>
      <c r="L1649" s="147" t="s">
        <v>133</v>
      </c>
      <c r="M1649" s="239"/>
      <c r="N1649" s="152" t="s">
        <v>133</v>
      </c>
      <c r="O1649" s="154" t="s">
        <v>3061</v>
      </c>
      <c r="P1649" s="151"/>
    </row>
    <row r="1650" spans="1:16" x14ac:dyDescent="0.25">
      <c r="A1650" s="145">
        <v>1652</v>
      </c>
      <c r="B1650" s="146">
        <v>1</v>
      </c>
      <c r="C1650" s="147" t="s">
        <v>15</v>
      </c>
      <c r="D1650" s="273">
        <v>45575</v>
      </c>
      <c r="E1650" s="147" t="s">
        <v>381</v>
      </c>
      <c r="F1650" s="148" t="s">
        <v>4160</v>
      </c>
      <c r="G1650" s="149" t="s">
        <v>3182</v>
      </c>
      <c r="H1650" s="150">
        <v>1.75</v>
      </c>
      <c r="I1650" s="149"/>
      <c r="J1650" s="147" t="s">
        <v>132</v>
      </c>
      <c r="K1650" s="267">
        <v>45575.430243055598</v>
      </c>
      <c r="L1650" s="147" t="s">
        <v>132</v>
      </c>
      <c r="M1650" s="239">
        <v>45582</v>
      </c>
      <c r="N1650" s="152" t="s">
        <v>133</v>
      </c>
      <c r="O1650" s="154" t="s">
        <v>3486</v>
      </c>
      <c r="P1650" s="151" t="s">
        <v>3633</v>
      </c>
    </row>
    <row r="1651" spans="1:16" x14ac:dyDescent="0.25">
      <c r="A1651" s="145">
        <v>1653</v>
      </c>
      <c r="B1651" s="146">
        <v>2</v>
      </c>
      <c r="C1651" s="147" t="s">
        <v>16</v>
      </c>
      <c r="D1651" s="273">
        <v>45575</v>
      </c>
      <c r="E1651" s="147" t="s">
        <v>551</v>
      </c>
      <c r="F1651" s="148" t="s">
        <v>1474</v>
      </c>
      <c r="G1651" s="149" t="s">
        <v>3183</v>
      </c>
      <c r="H1651" s="150">
        <v>0.6</v>
      </c>
      <c r="I1651" s="149"/>
      <c r="J1651" s="147" t="s">
        <v>132</v>
      </c>
      <c r="K1651" s="267">
        <v>45575.441238425898</v>
      </c>
      <c r="L1651" s="147" t="s">
        <v>132</v>
      </c>
      <c r="M1651" s="239">
        <v>45598</v>
      </c>
      <c r="N1651" s="152" t="s">
        <v>133</v>
      </c>
      <c r="O1651" s="154" t="s">
        <v>4610</v>
      </c>
      <c r="P1651" s="151" t="s">
        <v>4541</v>
      </c>
    </row>
    <row r="1652" spans="1:16" x14ac:dyDescent="0.25">
      <c r="A1652" s="145">
        <v>1654</v>
      </c>
      <c r="B1652" s="146">
        <v>3</v>
      </c>
      <c r="C1652" s="147" t="s">
        <v>130</v>
      </c>
      <c r="D1652" s="273">
        <v>45575</v>
      </c>
      <c r="E1652" s="147" t="s">
        <v>147</v>
      </c>
      <c r="F1652" s="148" t="s">
        <v>3058</v>
      </c>
      <c r="G1652" s="149" t="s">
        <v>3184</v>
      </c>
      <c r="H1652" s="150">
        <v>0.5</v>
      </c>
      <c r="I1652" s="149"/>
      <c r="J1652" s="147" t="s">
        <v>133</v>
      </c>
      <c r="K1652" s="267">
        <v>45575.469594907401</v>
      </c>
      <c r="L1652" s="147" t="s">
        <v>133</v>
      </c>
      <c r="M1652" s="239"/>
      <c r="N1652" s="152" t="s">
        <v>133</v>
      </c>
      <c r="O1652" s="154" t="s">
        <v>3061</v>
      </c>
      <c r="P1652" s="151"/>
    </row>
    <row r="1653" spans="1:16" x14ac:dyDescent="0.25">
      <c r="A1653" s="145">
        <v>1655</v>
      </c>
      <c r="B1653" s="146">
        <v>3</v>
      </c>
      <c r="C1653" s="147" t="s">
        <v>130</v>
      </c>
      <c r="D1653" s="273">
        <v>45575</v>
      </c>
      <c r="E1653" s="147" t="s">
        <v>1695</v>
      </c>
      <c r="F1653" s="148" t="s">
        <v>2243</v>
      </c>
      <c r="G1653" s="149" t="s">
        <v>3185</v>
      </c>
      <c r="H1653" s="150">
        <v>0.5</v>
      </c>
      <c r="I1653" s="149"/>
      <c r="J1653" s="147" t="s">
        <v>132</v>
      </c>
      <c r="K1653" s="267">
        <v>45575.469988425903</v>
      </c>
      <c r="L1653" s="147" t="s">
        <v>132</v>
      </c>
      <c r="M1653" s="239">
        <v>45627</v>
      </c>
      <c r="N1653" s="152" t="s">
        <v>133</v>
      </c>
      <c r="O1653" s="154" t="s">
        <v>4693</v>
      </c>
      <c r="P1653" s="151" t="s">
        <v>6086</v>
      </c>
    </row>
    <row r="1654" spans="1:16" x14ac:dyDescent="0.25">
      <c r="A1654" s="145">
        <v>1656</v>
      </c>
      <c r="B1654" s="146">
        <v>3</v>
      </c>
      <c r="C1654" s="147" t="s">
        <v>130</v>
      </c>
      <c r="D1654" s="273">
        <v>45575</v>
      </c>
      <c r="E1654" s="147" t="s">
        <v>171</v>
      </c>
      <c r="F1654" s="148" t="s">
        <v>2221</v>
      </c>
      <c r="G1654" s="149" t="s">
        <v>3186</v>
      </c>
      <c r="H1654" s="150">
        <v>0.75</v>
      </c>
      <c r="I1654" s="149"/>
      <c r="J1654" s="147" t="s">
        <v>132</v>
      </c>
      <c r="K1654" s="267">
        <v>45575.470381944397</v>
      </c>
      <c r="L1654" s="147" t="s">
        <v>132</v>
      </c>
      <c r="M1654" s="239">
        <v>45598</v>
      </c>
      <c r="N1654" s="152" t="s">
        <v>133</v>
      </c>
      <c r="O1654" s="154" t="s">
        <v>4231</v>
      </c>
      <c r="P1654" s="151" t="s">
        <v>4449</v>
      </c>
    </row>
    <row r="1655" spans="1:16" x14ac:dyDescent="0.25">
      <c r="A1655" s="145">
        <v>1657</v>
      </c>
      <c r="B1655" s="146">
        <v>2</v>
      </c>
      <c r="C1655" s="147" t="s">
        <v>16</v>
      </c>
      <c r="D1655" s="273">
        <v>45575</v>
      </c>
      <c r="E1655" s="147" t="s">
        <v>3206</v>
      </c>
      <c r="F1655" s="148" t="s">
        <v>3187</v>
      </c>
      <c r="G1655" s="149" t="s">
        <v>3188</v>
      </c>
      <c r="H1655" s="150">
        <v>0.4</v>
      </c>
      <c r="I1655" s="149"/>
      <c r="J1655" s="147" t="s">
        <v>132</v>
      </c>
      <c r="K1655" s="267">
        <v>45575.643692129597</v>
      </c>
      <c r="L1655" s="147" t="s">
        <v>132</v>
      </c>
      <c r="M1655" s="239">
        <v>45580</v>
      </c>
      <c r="N1655" s="152" t="s">
        <v>133</v>
      </c>
      <c r="O1655" s="154" t="s">
        <v>3248</v>
      </c>
      <c r="P1655" s="151" t="s">
        <v>3283</v>
      </c>
    </row>
    <row r="1656" spans="1:16" x14ac:dyDescent="0.25">
      <c r="A1656" s="145">
        <v>1658</v>
      </c>
      <c r="B1656" s="146">
        <v>2</v>
      </c>
      <c r="C1656" s="147" t="s">
        <v>16</v>
      </c>
      <c r="D1656" s="273">
        <v>45575</v>
      </c>
      <c r="E1656" s="147" t="s">
        <v>185</v>
      </c>
      <c r="F1656" s="148" t="s">
        <v>2366</v>
      </c>
      <c r="G1656" s="149" t="s">
        <v>3189</v>
      </c>
      <c r="H1656" s="150">
        <v>0.2</v>
      </c>
      <c r="I1656" s="149"/>
      <c r="J1656" s="147" t="s">
        <v>132</v>
      </c>
      <c r="K1656" s="267">
        <v>45575.474826388898</v>
      </c>
      <c r="L1656" s="147" t="s">
        <v>132</v>
      </c>
      <c r="M1656" s="239">
        <v>45598</v>
      </c>
      <c r="N1656" s="152" t="s">
        <v>133</v>
      </c>
      <c r="O1656" s="154" t="s">
        <v>4231</v>
      </c>
      <c r="P1656" s="151" t="s">
        <v>4458</v>
      </c>
    </row>
    <row r="1657" spans="1:16" x14ac:dyDescent="0.25">
      <c r="A1657" s="145">
        <v>1659</v>
      </c>
      <c r="B1657" s="146">
        <v>1</v>
      </c>
      <c r="C1657" s="147" t="s">
        <v>15</v>
      </c>
      <c r="D1657" s="273">
        <v>45575</v>
      </c>
      <c r="E1657" s="147" t="s">
        <v>652</v>
      </c>
      <c r="F1657" s="148" t="s">
        <v>2428</v>
      </c>
      <c r="G1657" s="149" t="s">
        <v>3190</v>
      </c>
      <c r="H1657" s="150">
        <v>1</v>
      </c>
      <c r="I1657" s="149"/>
      <c r="J1657" s="147" t="s">
        <v>132</v>
      </c>
      <c r="K1657" s="267">
        <v>45575.745972222197</v>
      </c>
      <c r="L1657" s="147" t="s">
        <v>132</v>
      </c>
      <c r="M1657" s="239">
        <v>45598</v>
      </c>
      <c r="N1657" s="152" t="s">
        <v>133</v>
      </c>
      <c r="O1657" s="154" t="s">
        <v>4610</v>
      </c>
      <c r="P1657" s="151" t="s">
        <v>4615</v>
      </c>
    </row>
    <row r="1658" spans="1:16" x14ac:dyDescent="0.25">
      <c r="A1658" s="145">
        <v>1660</v>
      </c>
      <c r="B1658" s="146">
        <v>2</v>
      </c>
      <c r="C1658" s="147" t="s">
        <v>16</v>
      </c>
      <c r="D1658" s="273">
        <v>45575</v>
      </c>
      <c r="E1658" s="147" t="s">
        <v>512</v>
      </c>
      <c r="F1658" s="148" t="s">
        <v>1011</v>
      </c>
      <c r="G1658" s="149" t="s">
        <v>3191</v>
      </c>
      <c r="H1658" s="150">
        <v>4.4000000000000004</v>
      </c>
      <c r="I1658" s="149"/>
      <c r="J1658" s="147" t="s">
        <v>132</v>
      </c>
      <c r="K1658" s="267">
        <v>45575.809328703697</v>
      </c>
      <c r="L1658" s="147" t="s">
        <v>132</v>
      </c>
      <c r="M1658" s="239">
        <v>45598</v>
      </c>
      <c r="N1658" s="152" t="s">
        <v>133</v>
      </c>
      <c r="O1658" s="154" t="s">
        <v>4610</v>
      </c>
      <c r="P1658" s="151" t="s">
        <v>4621</v>
      </c>
    </row>
    <row r="1659" spans="1:16" x14ac:dyDescent="0.25">
      <c r="A1659" s="145">
        <v>1661</v>
      </c>
      <c r="B1659" s="146">
        <v>1</v>
      </c>
      <c r="C1659" s="147" t="s">
        <v>15</v>
      </c>
      <c r="D1659" s="273">
        <v>45575</v>
      </c>
      <c r="E1659" s="147" t="s">
        <v>2351</v>
      </c>
      <c r="F1659" s="148" t="s">
        <v>2352</v>
      </c>
      <c r="G1659" s="149" t="s">
        <v>3192</v>
      </c>
      <c r="H1659" s="150">
        <v>1</v>
      </c>
      <c r="I1659" s="149"/>
      <c r="J1659" s="147" t="s">
        <v>132</v>
      </c>
      <c r="K1659" s="267">
        <v>45575.491481481498</v>
      </c>
      <c r="L1659" s="147" t="s">
        <v>132</v>
      </c>
      <c r="M1659" s="239">
        <v>45612</v>
      </c>
      <c r="N1659" s="152" t="s">
        <v>133</v>
      </c>
      <c r="O1659" s="154" t="s">
        <v>4693</v>
      </c>
      <c r="P1659" s="151" t="s">
        <v>5527</v>
      </c>
    </row>
    <row r="1660" spans="1:16" x14ac:dyDescent="0.25">
      <c r="A1660" s="145">
        <v>1662</v>
      </c>
      <c r="B1660" s="146">
        <v>1</v>
      </c>
      <c r="C1660" s="147" t="s">
        <v>15</v>
      </c>
      <c r="D1660" s="273">
        <v>45575</v>
      </c>
      <c r="E1660" s="147" t="s">
        <v>218</v>
      </c>
      <c r="F1660" s="148" t="s">
        <v>495</v>
      </c>
      <c r="G1660" s="149" t="s">
        <v>3193</v>
      </c>
      <c r="H1660" s="150">
        <v>2.5</v>
      </c>
      <c r="I1660" s="149"/>
      <c r="J1660" s="147" t="s">
        <v>132</v>
      </c>
      <c r="K1660" s="267">
        <v>45575.671087962997</v>
      </c>
      <c r="L1660" s="147" t="s">
        <v>132</v>
      </c>
      <c r="M1660" s="239">
        <v>45580</v>
      </c>
      <c r="N1660" s="152" t="s">
        <v>133</v>
      </c>
      <c r="O1660" s="154" t="s">
        <v>3486</v>
      </c>
      <c r="P1660" s="151" t="s">
        <v>3374</v>
      </c>
    </row>
    <row r="1661" spans="1:16" x14ac:dyDescent="0.25">
      <c r="A1661" s="145">
        <v>1663</v>
      </c>
      <c r="B1661" s="146">
        <v>1</v>
      </c>
      <c r="C1661" s="147" t="s">
        <v>15</v>
      </c>
      <c r="D1661" s="273">
        <v>45575</v>
      </c>
      <c r="E1661" s="147" t="s">
        <v>185</v>
      </c>
      <c r="F1661" s="148" t="s">
        <v>2366</v>
      </c>
      <c r="G1661" s="149" t="s">
        <v>3194</v>
      </c>
      <c r="H1661" s="150">
        <v>0.5</v>
      </c>
      <c r="I1661" s="149"/>
      <c r="J1661" s="147" t="s">
        <v>132</v>
      </c>
      <c r="K1661" s="267">
        <v>45575.704409722202</v>
      </c>
      <c r="L1661" s="147" t="s">
        <v>132</v>
      </c>
      <c r="M1661" s="239">
        <v>45598</v>
      </c>
      <c r="N1661" s="152" t="s">
        <v>133</v>
      </c>
      <c r="O1661" s="154" t="s">
        <v>4231</v>
      </c>
      <c r="P1661" s="151" t="s">
        <v>4458</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3061</v>
      </c>
      <c r="P1662" s="151"/>
    </row>
    <row r="1663" spans="1:16" x14ac:dyDescent="0.25">
      <c r="A1663" s="145">
        <v>1665</v>
      </c>
      <c r="B1663" s="146">
        <v>2</v>
      </c>
      <c r="C1663" s="147" t="s">
        <v>16</v>
      </c>
      <c r="D1663" s="273">
        <v>45541</v>
      </c>
      <c r="E1663" s="147" t="s">
        <v>3206</v>
      </c>
      <c r="F1663" s="148" t="s">
        <v>3187</v>
      </c>
      <c r="G1663" s="149" t="s">
        <v>1839</v>
      </c>
      <c r="H1663" s="150">
        <v>0.4</v>
      </c>
      <c r="I1663" s="149"/>
      <c r="J1663" s="147" t="s">
        <v>132</v>
      </c>
      <c r="K1663" s="267">
        <v>45575.625208333302</v>
      </c>
      <c r="L1663" s="147" t="s">
        <v>132</v>
      </c>
      <c r="M1663" s="239">
        <v>45580</v>
      </c>
      <c r="N1663" s="152" t="s">
        <v>133</v>
      </c>
      <c r="O1663" s="154" t="s">
        <v>3248</v>
      </c>
      <c r="P1663" s="151" t="s">
        <v>3283</v>
      </c>
    </row>
    <row r="1664" spans="1:16" x14ac:dyDescent="0.25">
      <c r="A1664" s="145">
        <v>1666</v>
      </c>
      <c r="B1664" s="146">
        <v>2</v>
      </c>
      <c r="C1664" s="147" t="s">
        <v>16</v>
      </c>
      <c r="D1664" s="273">
        <v>45544</v>
      </c>
      <c r="E1664" s="147" t="s">
        <v>3206</v>
      </c>
      <c r="F1664" s="148" t="s">
        <v>3187</v>
      </c>
      <c r="G1664" s="149" t="s">
        <v>2129</v>
      </c>
      <c r="H1664" s="150">
        <v>0.5</v>
      </c>
      <c r="I1664" s="149"/>
      <c r="J1664" s="147" t="s">
        <v>132</v>
      </c>
      <c r="K1664" s="267">
        <v>45575.625844907401</v>
      </c>
      <c r="L1664" s="147" t="s">
        <v>132</v>
      </c>
      <c r="M1664" s="239">
        <v>45580</v>
      </c>
      <c r="N1664" s="152" t="s">
        <v>133</v>
      </c>
      <c r="O1664" s="154" t="s">
        <v>3248</v>
      </c>
      <c r="P1664" s="151" t="s">
        <v>3283</v>
      </c>
    </row>
    <row r="1665" spans="1:16" x14ac:dyDescent="0.25">
      <c r="A1665" s="145">
        <v>1667</v>
      </c>
      <c r="B1665" s="146">
        <v>2</v>
      </c>
      <c r="C1665" s="147" t="s">
        <v>16</v>
      </c>
      <c r="D1665" s="273">
        <v>45546</v>
      </c>
      <c r="E1665" s="147" t="s">
        <v>3206</v>
      </c>
      <c r="F1665" s="148" t="s">
        <v>3187</v>
      </c>
      <c r="G1665" s="149" t="s">
        <v>2183</v>
      </c>
      <c r="H1665" s="150">
        <v>2.2999999999999998</v>
      </c>
      <c r="I1665" s="149"/>
      <c r="J1665" s="147" t="s">
        <v>132</v>
      </c>
      <c r="K1665" s="267">
        <v>45575.626446759299</v>
      </c>
      <c r="L1665" s="147" t="s">
        <v>132</v>
      </c>
      <c r="M1665" s="239">
        <v>45580</v>
      </c>
      <c r="N1665" s="152" t="s">
        <v>133</v>
      </c>
      <c r="O1665" s="154" t="s">
        <v>3248</v>
      </c>
      <c r="P1665" s="151" t="s">
        <v>3283</v>
      </c>
    </row>
    <row r="1666" spans="1:16" x14ac:dyDescent="0.25">
      <c r="A1666" s="145">
        <v>1668</v>
      </c>
      <c r="B1666" s="146">
        <v>2</v>
      </c>
      <c r="C1666" s="147" t="s">
        <v>16</v>
      </c>
      <c r="D1666" s="273">
        <v>45547</v>
      </c>
      <c r="E1666" s="147" t="s">
        <v>3206</v>
      </c>
      <c r="F1666" s="148" t="s">
        <v>3187</v>
      </c>
      <c r="G1666" s="149" t="s">
        <v>2315</v>
      </c>
      <c r="H1666" s="150">
        <v>1.2</v>
      </c>
      <c r="I1666" s="149"/>
      <c r="J1666" s="147" t="s">
        <v>132</v>
      </c>
      <c r="K1666" s="267">
        <v>45575.626990740697</v>
      </c>
      <c r="L1666" s="147" t="s">
        <v>132</v>
      </c>
      <c r="M1666" s="239">
        <v>45580</v>
      </c>
      <c r="N1666" s="152" t="s">
        <v>133</v>
      </c>
      <c r="O1666" s="154" t="s">
        <v>3248</v>
      </c>
      <c r="P1666" s="151" t="s">
        <v>3283</v>
      </c>
    </row>
    <row r="1667" spans="1:16" x14ac:dyDescent="0.25">
      <c r="A1667" s="145">
        <v>1669</v>
      </c>
      <c r="B1667" s="146">
        <v>2</v>
      </c>
      <c r="C1667" s="147" t="s">
        <v>16</v>
      </c>
      <c r="D1667" s="273">
        <v>45548</v>
      </c>
      <c r="E1667" s="147" t="s">
        <v>3206</v>
      </c>
      <c r="F1667" s="148" t="s">
        <v>3187</v>
      </c>
      <c r="G1667" s="149" t="s">
        <v>2198</v>
      </c>
      <c r="H1667" s="150">
        <v>1.7</v>
      </c>
      <c r="I1667" s="149"/>
      <c r="J1667" s="147" t="s">
        <v>132</v>
      </c>
      <c r="K1667" s="267">
        <v>45575.627511574101</v>
      </c>
      <c r="L1667" s="147" t="s">
        <v>132</v>
      </c>
      <c r="M1667" s="239">
        <v>45580</v>
      </c>
      <c r="N1667" s="152" t="s">
        <v>133</v>
      </c>
      <c r="O1667" s="154" t="s">
        <v>3248</v>
      </c>
      <c r="P1667" s="151" t="s">
        <v>3283</v>
      </c>
    </row>
    <row r="1668" spans="1:16" x14ac:dyDescent="0.25">
      <c r="A1668" s="145">
        <v>1670</v>
      </c>
      <c r="B1668" s="146">
        <v>2</v>
      </c>
      <c r="C1668" s="147" t="s">
        <v>16</v>
      </c>
      <c r="D1668" s="273">
        <v>45559</v>
      </c>
      <c r="E1668" s="147" t="s">
        <v>3206</v>
      </c>
      <c r="F1668" s="148" t="s">
        <v>3187</v>
      </c>
      <c r="G1668" s="149" t="s">
        <v>2463</v>
      </c>
      <c r="H1668" s="150">
        <v>1</v>
      </c>
      <c r="I1668" s="149"/>
      <c r="J1668" s="147" t="s">
        <v>132</v>
      </c>
      <c r="K1668" s="267">
        <v>45575.628148148098</v>
      </c>
      <c r="L1668" s="147" t="s">
        <v>132</v>
      </c>
      <c r="M1668" s="239">
        <v>45580</v>
      </c>
      <c r="N1668" s="152" t="s">
        <v>133</v>
      </c>
      <c r="O1668" s="154" t="s">
        <v>3248</v>
      </c>
      <c r="P1668" s="151" t="s">
        <v>3283</v>
      </c>
    </row>
    <row r="1669" spans="1:16" x14ac:dyDescent="0.25">
      <c r="A1669" s="145">
        <v>1671</v>
      </c>
      <c r="B1669" s="146">
        <v>2</v>
      </c>
      <c r="C1669" s="147" t="s">
        <v>16</v>
      </c>
      <c r="D1669" s="273">
        <v>45566</v>
      </c>
      <c r="E1669" s="147" t="s">
        <v>3206</v>
      </c>
      <c r="F1669" s="148" t="s">
        <v>3187</v>
      </c>
      <c r="G1669" s="149" t="s">
        <v>2755</v>
      </c>
      <c r="H1669" s="150">
        <v>0.2</v>
      </c>
      <c r="I1669" s="149"/>
      <c r="J1669" s="147" t="s">
        <v>132</v>
      </c>
      <c r="K1669" s="267">
        <v>45575.629351851901</v>
      </c>
      <c r="L1669" s="147" t="s">
        <v>132</v>
      </c>
      <c r="M1669" s="239">
        <v>45580</v>
      </c>
      <c r="N1669" s="152" t="s">
        <v>133</v>
      </c>
      <c r="O1669" s="154" t="s">
        <v>3248</v>
      </c>
      <c r="P1669" s="151" t="s">
        <v>3283</v>
      </c>
    </row>
    <row r="1670" spans="1:16" x14ac:dyDescent="0.25">
      <c r="A1670" s="145">
        <v>1672</v>
      </c>
      <c r="B1670" s="146">
        <v>2</v>
      </c>
      <c r="C1670" s="147" t="s">
        <v>16</v>
      </c>
      <c r="D1670" s="273">
        <v>45546</v>
      </c>
      <c r="E1670" s="147" t="s">
        <v>3207</v>
      </c>
      <c r="F1670" s="148" t="s">
        <v>3169</v>
      </c>
      <c r="G1670" s="149" t="s">
        <v>2181</v>
      </c>
      <c r="H1670" s="150">
        <v>0.3</v>
      </c>
      <c r="I1670" s="149"/>
      <c r="J1670" s="147" t="s">
        <v>132</v>
      </c>
      <c r="K1670" s="267">
        <v>45575.632962962998</v>
      </c>
      <c r="L1670" s="147" t="s">
        <v>132</v>
      </c>
      <c r="M1670" s="239">
        <v>45581</v>
      </c>
      <c r="N1670" s="152" t="s">
        <v>133</v>
      </c>
      <c r="O1670" s="154" t="s">
        <v>3486</v>
      </c>
      <c r="P1670" s="151" t="s">
        <v>3515</v>
      </c>
    </row>
    <row r="1671" spans="1:16" x14ac:dyDescent="0.25">
      <c r="A1671" s="145">
        <v>1673</v>
      </c>
      <c r="B1671" s="146">
        <v>2</v>
      </c>
      <c r="C1671" s="147" t="s">
        <v>16</v>
      </c>
      <c r="D1671" s="273">
        <v>45552</v>
      </c>
      <c r="E1671" s="147" t="s">
        <v>3207</v>
      </c>
      <c r="F1671" s="148" t="s">
        <v>3169</v>
      </c>
      <c r="G1671" s="149" t="s">
        <v>2255</v>
      </c>
      <c r="H1671" s="150">
        <v>0.6</v>
      </c>
      <c r="I1671" s="149"/>
      <c r="J1671" s="147" t="s">
        <v>132</v>
      </c>
      <c r="K1671" s="267">
        <v>45575.633437500001</v>
      </c>
      <c r="L1671" s="147" t="s">
        <v>132</v>
      </c>
      <c r="M1671" s="239">
        <v>45581</v>
      </c>
      <c r="N1671" s="152" t="s">
        <v>133</v>
      </c>
      <c r="O1671" s="154" t="s">
        <v>3486</v>
      </c>
      <c r="P1671" s="151" t="s">
        <v>3515</v>
      </c>
    </row>
    <row r="1672" spans="1:16" x14ac:dyDescent="0.25">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r="1673" spans="1:16" x14ac:dyDescent="0.25">
      <c r="A1673" s="145">
        <v>1675</v>
      </c>
      <c r="B1673" s="146">
        <v>2</v>
      </c>
      <c r="C1673" s="147" t="s">
        <v>16</v>
      </c>
      <c r="D1673" s="273">
        <v>45558</v>
      </c>
      <c r="E1673" s="147" t="s">
        <v>3207</v>
      </c>
      <c r="F1673" s="148" t="s">
        <v>3169</v>
      </c>
      <c r="G1673" s="149" t="s">
        <v>2402</v>
      </c>
      <c r="H1673" s="150">
        <v>0.2</v>
      </c>
      <c r="I1673" s="149"/>
      <c r="J1673" s="147" t="s">
        <v>132</v>
      </c>
      <c r="K1673" s="267">
        <v>45575.634513888901</v>
      </c>
      <c r="L1673" s="147" t="s">
        <v>132</v>
      </c>
      <c r="M1673" s="239">
        <v>45581</v>
      </c>
      <c r="N1673" s="152" t="s">
        <v>133</v>
      </c>
      <c r="O1673" s="154" t="s">
        <v>3486</v>
      </c>
      <c r="P1673" s="151" t="s">
        <v>3515</v>
      </c>
    </row>
    <row r="1674" spans="1:16" x14ac:dyDescent="0.25">
      <c r="A1674" s="145">
        <v>1676</v>
      </c>
      <c r="B1674" s="146">
        <v>1</v>
      </c>
      <c r="C1674" s="147" t="s">
        <v>15</v>
      </c>
      <c r="D1674" s="273">
        <v>45575</v>
      </c>
      <c r="E1674" s="147" t="s">
        <v>3196</v>
      </c>
      <c r="F1674" s="148" t="s">
        <v>3197</v>
      </c>
      <c r="G1674" s="149" t="s">
        <v>3198</v>
      </c>
      <c r="H1674" s="150">
        <v>0.75</v>
      </c>
      <c r="I1674" s="149"/>
      <c r="J1674" s="147" t="s">
        <v>132</v>
      </c>
      <c r="K1674" s="267">
        <v>45575.634664351899</v>
      </c>
      <c r="L1674" s="147" t="s">
        <v>132</v>
      </c>
      <c r="M1674" s="239">
        <v>45612</v>
      </c>
      <c r="N1674" s="152" t="s">
        <v>133</v>
      </c>
      <c r="O1674" s="154" t="s">
        <v>4693</v>
      </c>
      <c r="P1674" s="151" t="s">
        <v>5510</v>
      </c>
    </row>
    <row r="1675" spans="1:16" x14ac:dyDescent="0.25">
      <c r="A1675" s="145">
        <v>1677</v>
      </c>
      <c r="B1675" s="146">
        <v>2</v>
      </c>
      <c r="C1675" s="147" t="s">
        <v>16</v>
      </c>
      <c r="D1675" s="273">
        <v>45560</v>
      </c>
      <c r="E1675" s="147" t="s">
        <v>3207</v>
      </c>
      <c r="F1675" s="148" t="s">
        <v>3169</v>
      </c>
      <c r="G1675" s="149" t="s">
        <v>2494</v>
      </c>
      <c r="H1675" s="150">
        <v>0.3</v>
      </c>
      <c r="I1675" s="149"/>
      <c r="J1675" s="147" t="s">
        <v>132</v>
      </c>
      <c r="K1675" s="267">
        <v>45575.634918981501</v>
      </c>
      <c r="L1675" s="147" t="s">
        <v>132</v>
      </c>
      <c r="M1675" s="239">
        <v>45581</v>
      </c>
      <c r="N1675" s="152" t="s">
        <v>133</v>
      </c>
      <c r="O1675" s="154" t="s">
        <v>3486</v>
      </c>
      <c r="P1675" s="151" t="s">
        <v>3515</v>
      </c>
    </row>
    <row r="1676" spans="1:16" x14ac:dyDescent="0.25">
      <c r="A1676" s="145">
        <v>1678</v>
      </c>
      <c r="B1676" s="146">
        <v>2</v>
      </c>
      <c r="C1676" s="147" t="s">
        <v>16</v>
      </c>
      <c r="D1676" s="273">
        <v>45561</v>
      </c>
      <c r="E1676" s="147" t="s">
        <v>3207</v>
      </c>
      <c r="F1676" s="148" t="s">
        <v>3169</v>
      </c>
      <c r="G1676" s="149" t="s">
        <v>2552</v>
      </c>
      <c r="H1676" s="150">
        <v>0.3</v>
      </c>
      <c r="I1676" s="149"/>
      <c r="J1676" s="147" t="s">
        <v>132</v>
      </c>
      <c r="K1676" s="267">
        <v>45575.635266203702</v>
      </c>
      <c r="L1676" s="147" t="s">
        <v>132</v>
      </c>
      <c r="M1676" s="239">
        <v>45581</v>
      </c>
      <c r="N1676" s="152" t="s">
        <v>133</v>
      </c>
      <c r="O1676" s="154" t="s">
        <v>3486</v>
      </c>
      <c r="P1676" s="151" t="s">
        <v>3515</v>
      </c>
    </row>
    <row r="1677" spans="1:16" x14ac:dyDescent="0.25">
      <c r="A1677" s="145">
        <v>1679</v>
      </c>
      <c r="B1677" s="146">
        <v>2</v>
      </c>
      <c r="C1677" s="147" t="s">
        <v>16</v>
      </c>
      <c r="D1677" s="273">
        <v>45566</v>
      </c>
      <c r="E1677" s="147" t="s">
        <v>3207</v>
      </c>
      <c r="F1677" s="148" t="s">
        <v>3169</v>
      </c>
      <c r="G1677" s="149" t="s">
        <v>3199</v>
      </c>
      <c r="H1677" s="150">
        <v>1.7</v>
      </c>
      <c r="I1677" s="149"/>
      <c r="J1677" s="147" t="s">
        <v>132</v>
      </c>
      <c r="K1677" s="267">
        <v>45575.636655092603</v>
      </c>
      <c r="L1677" s="147" t="s">
        <v>132</v>
      </c>
      <c r="M1677" s="239">
        <v>45581</v>
      </c>
      <c r="N1677" s="152" t="s">
        <v>133</v>
      </c>
      <c r="O1677" s="154" t="s">
        <v>3486</v>
      </c>
      <c r="P1677" s="151" t="s">
        <v>3515</v>
      </c>
    </row>
    <row r="1678" spans="1:16" x14ac:dyDescent="0.25">
      <c r="A1678" s="145">
        <v>1680</v>
      </c>
      <c r="B1678" s="146">
        <v>2</v>
      </c>
      <c r="C1678" s="147" t="s">
        <v>16</v>
      </c>
      <c r="D1678" s="273">
        <v>45567</v>
      </c>
      <c r="E1678" s="147" t="s">
        <v>3207</v>
      </c>
      <c r="F1678" s="148" t="s">
        <v>3169</v>
      </c>
      <c r="G1678" s="149" t="s">
        <v>2802</v>
      </c>
      <c r="H1678" s="150">
        <v>0.7</v>
      </c>
      <c r="I1678" s="149"/>
      <c r="J1678" s="147" t="s">
        <v>132</v>
      </c>
      <c r="K1678" s="267">
        <v>45575.637465277803</v>
      </c>
      <c r="L1678" s="147" t="s">
        <v>132</v>
      </c>
      <c r="M1678" s="239">
        <v>45581</v>
      </c>
      <c r="N1678" s="152" t="s">
        <v>133</v>
      </c>
      <c r="O1678" s="154" t="s">
        <v>3486</v>
      </c>
      <c r="P1678" s="151" t="s">
        <v>3515</v>
      </c>
    </row>
    <row r="1679" spans="1:16" x14ac:dyDescent="0.25">
      <c r="A1679" s="145">
        <v>1681</v>
      </c>
      <c r="B1679" s="146">
        <v>2</v>
      </c>
      <c r="C1679" s="147" t="s">
        <v>16</v>
      </c>
      <c r="D1679" s="273">
        <v>45575</v>
      </c>
      <c r="E1679" s="147" t="s">
        <v>555</v>
      </c>
      <c r="F1679" s="148" t="s">
        <v>1555</v>
      </c>
      <c r="G1679" s="149" t="s">
        <v>3200</v>
      </c>
      <c r="H1679" s="150">
        <v>0.3</v>
      </c>
      <c r="I1679" s="149"/>
      <c r="J1679" s="147" t="s">
        <v>132</v>
      </c>
      <c r="K1679" s="267">
        <v>45575.698946759301</v>
      </c>
      <c r="L1679" s="147" t="s">
        <v>132</v>
      </c>
      <c r="M1679" s="239">
        <v>45582</v>
      </c>
      <c r="N1679" s="152" t="s">
        <v>133</v>
      </c>
      <c r="O1679" s="154" t="s">
        <v>3486</v>
      </c>
      <c r="P1679" s="151" t="s">
        <v>3599</v>
      </c>
    </row>
    <row r="1680" spans="1:16" x14ac:dyDescent="0.25">
      <c r="A1680" s="145">
        <v>1682</v>
      </c>
      <c r="B1680" s="146">
        <v>1</v>
      </c>
      <c r="C1680" s="147" t="s">
        <v>15</v>
      </c>
      <c r="D1680" s="273">
        <v>45575</v>
      </c>
      <c r="E1680" s="147" t="s">
        <v>337</v>
      </c>
      <c r="F1680" s="148" t="s">
        <v>1471</v>
      </c>
      <c r="G1680" s="149" t="s">
        <v>3201</v>
      </c>
      <c r="H1680" s="150">
        <v>0.75</v>
      </c>
      <c r="I1680" s="149"/>
      <c r="J1680" s="147" t="s">
        <v>132</v>
      </c>
      <c r="K1680" s="267">
        <v>45575.714942129598</v>
      </c>
      <c r="L1680" s="147" t="s">
        <v>133</v>
      </c>
      <c r="M1680" s="239"/>
      <c r="N1680" s="152" t="s">
        <v>133</v>
      </c>
      <c r="O1680" s="154" t="s">
        <v>3061</v>
      </c>
      <c r="P1680" s="151"/>
    </row>
    <row r="1681" spans="1:16" x14ac:dyDescent="0.25">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r="1682" spans="1:16" x14ac:dyDescent="0.25">
      <c r="A1682" s="145">
        <v>1684</v>
      </c>
      <c r="B1682" s="146">
        <v>1</v>
      </c>
      <c r="C1682" s="147" t="s">
        <v>15</v>
      </c>
      <c r="D1682" s="273">
        <v>45576</v>
      </c>
      <c r="E1682" s="147" t="s">
        <v>555</v>
      </c>
      <c r="F1682" s="148" t="s">
        <v>1555</v>
      </c>
      <c r="G1682" s="149" t="s">
        <v>3203</v>
      </c>
      <c r="H1682" s="150">
        <v>1</v>
      </c>
      <c r="I1682" s="149"/>
      <c r="J1682" s="147" t="s">
        <v>132</v>
      </c>
      <c r="K1682" s="267">
        <v>45576.239837963003</v>
      </c>
      <c r="L1682" s="147" t="s">
        <v>132</v>
      </c>
      <c r="M1682" s="239">
        <v>45582</v>
      </c>
      <c r="N1682" s="152" t="s">
        <v>133</v>
      </c>
      <c r="O1682" s="154" t="s">
        <v>3486</v>
      </c>
      <c r="P1682" s="151" t="s">
        <v>3599</v>
      </c>
    </row>
    <row r="1683" spans="1:16" x14ac:dyDescent="0.25">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r="1684" spans="1:16" x14ac:dyDescent="0.25">
      <c r="A1684" s="145">
        <v>1686</v>
      </c>
      <c r="B1684" s="146">
        <v>2</v>
      </c>
      <c r="C1684" s="147" t="s">
        <v>16</v>
      </c>
      <c r="D1684" s="273">
        <v>45576</v>
      </c>
      <c r="E1684" s="147" t="s">
        <v>555</v>
      </c>
      <c r="F1684" s="148" t="s">
        <v>1555</v>
      </c>
      <c r="G1684" s="149" t="s">
        <v>3209</v>
      </c>
      <c r="H1684" s="150">
        <v>0.6</v>
      </c>
      <c r="I1684" s="149"/>
      <c r="J1684" s="147" t="s">
        <v>132</v>
      </c>
      <c r="K1684" s="267">
        <v>45576.738807870403</v>
      </c>
      <c r="L1684" s="147" t="s">
        <v>132</v>
      </c>
      <c r="M1684" s="239">
        <v>45582</v>
      </c>
      <c r="N1684" s="152" t="s">
        <v>133</v>
      </c>
      <c r="O1684" s="154" t="s">
        <v>3486</v>
      </c>
      <c r="P1684" s="151" t="s">
        <v>3599</v>
      </c>
    </row>
    <row r="1685" spans="1:16" x14ac:dyDescent="0.25">
      <c r="A1685" s="145">
        <v>1687</v>
      </c>
      <c r="B1685" s="146">
        <v>2</v>
      </c>
      <c r="C1685" s="147" t="s">
        <v>16</v>
      </c>
      <c r="D1685" s="273">
        <v>45576</v>
      </c>
      <c r="E1685" s="147" t="s">
        <v>228</v>
      </c>
      <c r="F1685" s="148" t="s">
        <v>1002</v>
      </c>
      <c r="G1685" s="149" t="s">
        <v>3210</v>
      </c>
      <c r="H1685" s="150">
        <v>2.4</v>
      </c>
      <c r="I1685" s="149"/>
      <c r="J1685" s="147" t="s">
        <v>132</v>
      </c>
      <c r="K1685" s="267">
        <v>45576.739074074103</v>
      </c>
      <c r="L1685" s="147" t="s">
        <v>133</v>
      </c>
      <c r="M1685" s="239"/>
      <c r="N1685" s="152" t="s">
        <v>133</v>
      </c>
      <c r="O1685" s="154" t="s">
        <v>3061</v>
      </c>
      <c r="P1685" s="151"/>
    </row>
    <row r="1686" spans="1:16" x14ac:dyDescent="0.25">
      <c r="A1686" s="145">
        <v>1688</v>
      </c>
      <c r="B1686" s="146">
        <v>1</v>
      </c>
      <c r="C1686" s="147" t="s">
        <v>15</v>
      </c>
      <c r="D1686" s="273">
        <v>45576</v>
      </c>
      <c r="E1686" s="147" t="s">
        <v>512</v>
      </c>
      <c r="F1686" s="148" t="s">
        <v>1011</v>
      </c>
      <c r="G1686" s="149" t="s">
        <v>3204</v>
      </c>
      <c r="H1686" s="150">
        <v>0.5</v>
      </c>
      <c r="I1686" s="149"/>
      <c r="J1686" s="147" t="s">
        <v>132</v>
      </c>
      <c r="K1686" s="267">
        <v>45576.365937499999</v>
      </c>
      <c r="L1686" s="147" t="s">
        <v>132</v>
      </c>
      <c r="M1686" s="239">
        <v>45598</v>
      </c>
      <c r="N1686" s="152" t="s">
        <v>133</v>
      </c>
      <c r="O1686" s="154" t="s">
        <v>4610</v>
      </c>
      <c r="P1686" s="151" t="s">
        <v>4621</v>
      </c>
    </row>
    <row r="1687" spans="1:16" x14ac:dyDescent="0.25">
      <c r="A1687" s="145">
        <v>1689</v>
      </c>
      <c r="B1687" s="146">
        <v>1</v>
      </c>
      <c r="C1687" s="147" t="s">
        <v>15</v>
      </c>
      <c r="D1687" s="273">
        <v>45576</v>
      </c>
      <c r="E1687" s="147" t="s">
        <v>392</v>
      </c>
      <c r="F1687" s="148" t="s">
        <v>2229</v>
      </c>
      <c r="G1687" s="149" t="s">
        <v>3205</v>
      </c>
      <c r="H1687" s="150">
        <v>0.5</v>
      </c>
      <c r="I1687" s="149"/>
      <c r="J1687" s="147" t="s">
        <v>132</v>
      </c>
      <c r="K1687" s="267">
        <v>45576.373206018499</v>
      </c>
      <c r="L1687" s="147" t="s">
        <v>132</v>
      </c>
      <c r="M1687" s="239">
        <v>45580</v>
      </c>
      <c r="N1687" s="152" t="s">
        <v>133</v>
      </c>
      <c r="O1687" s="154" t="s">
        <v>3486</v>
      </c>
      <c r="P1687" s="151" t="s">
        <v>3370</v>
      </c>
    </row>
    <row r="1688" spans="1:16" x14ac:dyDescent="0.25">
      <c r="A1688" s="145">
        <v>1690</v>
      </c>
      <c r="B1688" s="146">
        <v>2</v>
      </c>
      <c r="C1688" s="147" t="s">
        <v>16</v>
      </c>
      <c r="D1688" s="273">
        <v>45576</v>
      </c>
      <c r="E1688" s="147" t="s">
        <v>512</v>
      </c>
      <c r="F1688" s="148" t="s">
        <v>1011</v>
      </c>
      <c r="G1688" s="149" t="s">
        <v>3211</v>
      </c>
      <c r="H1688" s="150">
        <v>2.8</v>
      </c>
      <c r="I1688" s="149"/>
      <c r="J1688" s="147" t="s">
        <v>132</v>
      </c>
      <c r="K1688" s="267">
        <v>45576.739351851902</v>
      </c>
      <c r="L1688" s="147" t="s">
        <v>132</v>
      </c>
      <c r="M1688" s="239">
        <v>45598</v>
      </c>
      <c r="N1688" s="152" t="s">
        <v>133</v>
      </c>
      <c r="O1688" s="154" t="s">
        <v>4610</v>
      </c>
      <c r="P1688" s="151" t="s">
        <v>4621</v>
      </c>
    </row>
    <row r="1689" spans="1:16" x14ac:dyDescent="0.25">
      <c r="A1689" s="145">
        <v>1691</v>
      </c>
      <c r="B1689" s="146">
        <v>2</v>
      </c>
      <c r="C1689" s="147" t="s">
        <v>16</v>
      </c>
      <c r="D1689" s="273">
        <v>45576</v>
      </c>
      <c r="E1689" s="147" t="s">
        <v>368</v>
      </c>
      <c r="F1689" s="148" t="s">
        <v>948</v>
      </c>
      <c r="G1689" s="149" t="s">
        <v>3212</v>
      </c>
      <c r="H1689" s="150">
        <v>2.1</v>
      </c>
      <c r="I1689" s="149"/>
      <c r="J1689" s="147" t="s">
        <v>132</v>
      </c>
      <c r="K1689" s="267">
        <v>45576.738530092603</v>
      </c>
      <c r="L1689" s="147" t="s">
        <v>132</v>
      </c>
      <c r="M1689" s="239">
        <v>45582</v>
      </c>
      <c r="N1689" s="152" t="s">
        <v>133</v>
      </c>
      <c r="O1689" s="154" t="s">
        <v>3486</v>
      </c>
      <c r="P1689" s="151" t="s">
        <v>3598</v>
      </c>
    </row>
    <row r="1690" spans="1:16" x14ac:dyDescent="0.25">
      <c r="A1690" s="145">
        <v>1692</v>
      </c>
      <c r="B1690" s="146">
        <v>1</v>
      </c>
      <c r="C1690" s="147" t="s">
        <v>15</v>
      </c>
      <c r="D1690" s="273">
        <v>45576</v>
      </c>
      <c r="E1690" s="147" t="s">
        <v>1967</v>
      </c>
      <c r="F1690" s="148" t="s">
        <v>2697</v>
      </c>
      <c r="G1690" s="149" t="s">
        <v>3213</v>
      </c>
      <c r="H1690" s="150">
        <v>0.4</v>
      </c>
      <c r="I1690" s="149"/>
      <c r="J1690" s="147" t="s">
        <v>132</v>
      </c>
      <c r="K1690" s="267">
        <v>45583.251192129603</v>
      </c>
      <c r="L1690" s="147" t="s">
        <v>133</v>
      </c>
      <c r="M1690" s="239"/>
      <c r="N1690" s="152" t="s">
        <v>132</v>
      </c>
      <c r="O1690" s="154" t="s">
        <v>3939</v>
      </c>
      <c r="P1690" s="151"/>
    </row>
    <row r="1691" spans="1:16" x14ac:dyDescent="0.25">
      <c r="A1691" s="145">
        <v>1693</v>
      </c>
      <c r="B1691" s="146">
        <v>1</v>
      </c>
      <c r="C1691" s="147" t="s">
        <v>15</v>
      </c>
      <c r="D1691" s="273">
        <v>45576</v>
      </c>
      <c r="E1691" s="147" t="s">
        <v>2495</v>
      </c>
      <c r="F1691" s="148" t="s">
        <v>2496</v>
      </c>
      <c r="G1691" s="149" t="s">
        <v>3214</v>
      </c>
      <c r="H1691" s="150">
        <v>0.5</v>
      </c>
      <c r="I1691" s="149"/>
      <c r="J1691" s="147" t="s">
        <v>132</v>
      </c>
      <c r="K1691" s="267">
        <v>45576.635671296302</v>
      </c>
      <c r="L1691" s="147" t="s">
        <v>132</v>
      </c>
      <c r="M1691" s="239">
        <v>45598</v>
      </c>
      <c r="N1691" s="152" t="s">
        <v>133</v>
      </c>
      <c r="O1691" s="154" t="s">
        <v>4610</v>
      </c>
      <c r="P1691" s="151" t="s">
        <v>4553</v>
      </c>
    </row>
    <row r="1692" spans="1:16" x14ac:dyDescent="0.25">
      <c r="A1692" s="145">
        <v>1694</v>
      </c>
      <c r="B1692" s="146">
        <v>1</v>
      </c>
      <c r="C1692" s="147" t="s">
        <v>15</v>
      </c>
      <c r="D1692" s="273">
        <v>45576</v>
      </c>
      <c r="E1692" s="147" t="s">
        <v>556</v>
      </c>
      <c r="F1692" s="148" t="s">
        <v>590</v>
      </c>
      <c r="G1692" s="149" t="s">
        <v>3215</v>
      </c>
      <c r="H1692" s="150">
        <v>12</v>
      </c>
      <c r="I1692" s="149"/>
      <c r="J1692" s="147" t="s">
        <v>132</v>
      </c>
      <c r="K1692" s="267">
        <v>45576.703969907401</v>
      </c>
      <c r="L1692" s="147" t="s">
        <v>132</v>
      </c>
      <c r="M1692" s="239">
        <v>45579</v>
      </c>
      <c r="N1692" s="152" t="s">
        <v>133</v>
      </c>
      <c r="O1692" s="154" t="s">
        <v>3248</v>
      </c>
      <c r="P1692" s="151" t="s">
        <v>3254</v>
      </c>
    </row>
    <row r="1693" spans="1:16" x14ac:dyDescent="0.25">
      <c r="A1693" s="145">
        <v>1695</v>
      </c>
      <c r="B1693" s="146">
        <v>1</v>
      </c>
      <c r="C1693" s="147" t="s">
        <v>15</v>
      </c>
      <c r="D1693" s="273">
        <v>45576</v>
      </c>
      <c r="E1693" s="147" t="s">
        <v>540</v>
      </c>
      <c r="F1693" s="148" t="s">
        <v>1476</v>
      </c>
      <c r="G1693" s="149" t="s">
        <v>3216</v>
      </c>
      <c r="H1693" s="150">
        <v>0.75</v>
      </c>
      <c r="I1693" s="149"/>
      <c r="J1693" s="147" t="s">
        <v>132</v>
      </c>
      <c r="K1693" s="267">
        <v>45576.680023148103</v>
      </c>
      <c r="L1693" s="147" t="s">
        <v>132</v>
      </c>
      <c r="M1693" s="239">
        <v>45612</v>
      </c>
      <c r="N1693" s="152" t="s">
        <v>133</v>
      </c>
      <c r="O1693" s="154" t="s">
        <v>4693</v>
      </c>
      <c r="P1693" s="151" t="s">
        <v>5536</v>
      </c>
    </row>
    <row r="1694" spans="1:16" x14ac:dyDescent="0.25">
      <c r="A1694" s="145">
        <v>1696</v>
      </c>
      <c r="B1694" s="146">
        <v>1</v>
      </c>
      <c r="C1694" s="147" t="s">
        <v>15</v>
      </c>
      <c r="D1694" s="273">
        <v>45577</v>
      </c>
      <c r="E1694" s="147" t="s">
        <v>556</v>
      </c>
      <c r="F1694" s="148" t="s">
        <v>590</v>
      </c>
      <c r="G1694" s="149" t="s">
        <v>3227</v>
      </c>
      <c r="H1694" s="150">
        <v>2.5</v>
      </c>
      <c r="I1694" s="149"/>
      <c r="J1694" s="147" t="s">
        <v>132</v>
      </c>
      <c r="K1694" s="267">
        <v>45577.440787036998</v>
      </c>
      <c r="L1694" s="147" t="s">
        <v>132</v>
      </c>
      <c r="M1694" s="239">
        <v>45579</v>
      </c>
      <c r="N1694" s="152" t="s">
        <v>133</v>
      </c>
      <c r="O1694" s="154" t="s">
        <v>3248</v>
      </c>
      <c r="P1694" s="151" t="s">
        <v>3254</v>
      </c>
    </row>
    <row r="1695" spans="1:16" x14ac:dyDescent="0.25">
      <c r="A1695" s="145">
        <v>1697</v>
      </c>
      <c r="B1695" s="146">
        <v>1</v>
      </c>
      <c r="C1695" s="147" t="s">
        <v>15</v>
      </c>
      <c r="D1695" s="273">
        <v>45577</v>
      </c>
      <c r="E1695" s="147" t="s">
        <v>249</v>
      </c>
      <c r="F1695" s="148" t="s">
        <v>496</v>
      </c>
      <c r="G1695" s="149" t="s">
        <v>3228</v>
      </c>
      <c r="H1695" s="150">
        <v>0.4</v>
      </c>
      <c r="I1695" s="149"/>
      <c r="J1695" s="147" t="s">
        <v>132</v>
      </c>
      <c r="K1695" s="267">
        <v>45577.460520833301</v>
      </c>
      <c r="L1695" s="147" t="s">
        <v>133</v>
      </c>
      <c r="M1695" s="239"/>
      <c r="N1695" s="152" t="s">
        <v>133</v>
      </c>
      <c r="O1695" s="154" t="s">
        <v>3226</v>
      </c>
      <c r="P1695" s="151"/>
    </row>
    <row r="1696" spans="1:16" x14ac:dyDescent="0.25">
      <c r="A1696" s="145">
        <v>1698</v>
      </c>
      <c r="B1696" s="146">
        <v>1</v>
      </c>
      <c r="C1696" s="147" t="s">
        <v>15</v>
      </c>
      <c r="D1696" s="273">
        <v>45577</v>
      </c>
      <c r="E1696" s="147" t="s">
        <v>2495</v>
      </c>
      <c r="F1696" s="148" t="s">
        <v>2496</v>
      </c>
      <c r="G1696" s="149" t="s">
        <v>3229</v>
      </c>
      <c r="H1696" s="150">
        <v>1.25</v>
      </c>
      <c r="I1696" s="149"/>
      <c r="J1696" s="147" t="s">
        <v>132</v>
      </c>
      <c r="K1696" s="267">
        <v>45577.572268518503</v>
      </c>
      <c r="L1696" s="147" t="s">
        <v>132</v>
      </c>
      <c r="M1696" s="239">
        <v>45598</v>
      </c>
      <c r="N1696" s="152" t="s">
        <v>133</v>
      </c>
      <c r="O1696" s="154" t="s">
        <v>4610</v>
      </c>
      <c r="P1696" s="151" t="s">
        <v>4553</v>
      </c>
    </row>
    <row r="1697" spans="1:16" x14ac:dyDescent="0.25">
      <c r="A1697" s="145">
        <v>1699</v>
      </c>
      <c r="B1697" s="146">
        <v>1</v>
      </c>
      <c r="C1697" s="147" t="s">
        <v>15</v>
      </c>
      <c r="D1697" s="273">
        <v>45577</v>
      </c>
      <c r="E1697" s="147" t="s">
        <v>392</v>
      </c>
      <c r="F1697" s="148" t="s">
        <v>2229</v>
      </c>
      <c r="G1697" s="149" t="s">
        <v>3230</v>
      </c>
      <c r="H1697" s="150">
        <v>0.5</v>
      </c>
      <c r="I1697" s="149"/>
      <c r="J1697" s="147" t="s">
        <v>132</v>
      </c>
      <c r="K1697" s="267">
        <v>45577.493368055599</v>
      </c>
      <c r="L1697" s="147" t="s">
        <v>132</v>
      </c>
      <c r="M1697" s="239">
        <v>45580</v>
      </c>
      <c r="N1697" s="152" t="s">
        <v>133</v>
      </c>
      <c r="O1697" s="154" t="s">
        <v>3486</v>
      </c>
      <c r="P1697" s="151" t="s">
        <v>3370</v>
      </c>
    </row>
    <row r="1698" spans="1:16" x14ac:dyDescent="0.25">
      <c r="A1698" s="145">
        <v>1700</v>
      </c>
      <c r="B1698" s="146">
        <v>1</v>
      </c>
      <c r="C1698" s="147" t="s">
        <v>15</v>
      </c>
      <c r="D1698" s="273">
        <v>45577</v>
      </c>
      <c r="E1698" s="147" t="s">
        <v>2120</v>
      </c>
      <c r="F1698" s="148" t="s">
        <v>2121</v>
      </c>
      <c r="G1698" s="149" t="s">
        <v>3231</v>
      </c>
      <c r="H1698" s="150">
        <v>0.5</v>
      </c>
      <c r="I1698" s="149"/>
      <c r="J1698" s="147" t="s">
        <v>132</v>
      </c>
      <c r="K1698" s="267">
        <v>45577.679340277798</v>
      </c>
      <c r="L1698" s="147" t="s">
        <v>132</v>
      </c>
      <c r="M1698" s="239">
        <v>45582</v>
      </c>
      <c r="N1698" s="152" t="s">
        <v>133</v>
      </c>
      <c r="O1698" s="154" t="s">
        <v>3486</v>
      </c>
      <c r="P1698" s="151" t="s">
        <v>3620</v>
      </c>
    </row>
    <row r="1699" spans="1:16" x14ac:dyDescent="0.25">
      <c r="A1699" s="145">
        <v>1701</v>
      </c>
      <c r="B1699" s="146">
        <v>4</v>
      </c>
      <c r="C1699" s="147" t="s">
        <v>424</v>
      </c>
      <c r="D1699" s="273">
        <v>45575</v>
      </c>
      <c r="E1699" s="147" t="s">
        <v>153</v>
      </c>
      <c r="F1699" s="148" t="s">
        <v>489</v>
      </c>
      <c r="G1699" s="149" t="s">
        <v>3273</v>
      </c>
      <c r="H1699" s="150">
        <v>2</v>
      </c>
      <c r="I1699" s="149"/>
      <c r="J1699" s="147" t="s">
        <v>132</v>
      </c>
      <c r="K1699" s="267">
        <v>45579.660138888903</v>
      </c>
      <c r="L1699" s="147" t="s">
        <v>132</v>
      </c>
      <c r="M1699" s="239">
        <v>45580</v>
      </c>
      <c r="N1699" s="152" t="s">
        <v>133</v>
      </c>
      <c r="O1699" s="154" t="s">
        <v>3486</v>
      </c>
      <c r="P1699" s="151" t="s">
        <v>3369</v>
      </c>
    </row>
    <row r="1700" spans="1:16" x14ac:dyDescent="0.25">
      <c r="A1700" s="145">
        <v>1702</v>
      </c>
      <c r="B1700" s="146">
        <v>4</v>
      </c>
      <c r="C1700" s="147" t="s">
        <v>424</v>
      </c>
      <c r="D1700" s="273">
        <v>45575</v>
      </c>
      <c r="E1700" s="147" t="s">
        <v>155</v>
      </c>
      <c r="F1700" s="148" t="s">
        <v>844</v>
      </c>
      <c r="G1700" s="149" t="s">
        <v>3232</v>
      </c>
      <c r="H1700" s="150">
        <v>1.75</v>
      </c>
      <c r="I1700" s="149"/>
      <c r="J1700" s="147" t="s">
        <v>132</v>
      </c>
      <c r="K1700" s="267">
        <v>45579.660381944399</v>
      </c>
      <c r="L1700" s="147" t="s">
        <v>133</v>
      </c>
      <c r="M1700" s="239"/>
      <c r="N1700" s="152" t="s">
        <v>132</v>
      </c>
      <c r="O1700" s="154" t="s">
        <v>3248</v>
      </c>
      <c r="P1700" s="151"/>
    </row>
    <row r="1701" spans="1:16" x14ac:dyDescent="0.25">
      <c r="A1701" s="145">
        <v>1703</v>
      </c>
      <c r="B1701" s="146">
        <v>4</v>
      </c>
      <c r="C1701" s="147" t="s">
        <v>424</v>
      </c>
      <c r="D1701" s="273">
        <v>45575</v>
      </c>
      <c r="E1701" s="147" t="s">
        <v>185</v>
      </c>
      <c r="F1701" s="148" t="s">
        <v>2366</v>
      </c>
      <c r="G1701" s="149" t="s">
        <v>3274</v>
      </c>
      <c r="H1701" s="150">
        <v>1.5</v>
      </c>
      <c r="I1701" s="149"/>
      <c r="J1701" s="147" t="s">
        <v>132</v>
      </c>
      <c r="K1701" s="267">
        <v>45579.661203703698</v>
      </c>
      <c r="L1701" s="147" t="s">
        <v>132</v>
      </c>
      <c r="M1701" s="239">
        <v>45598</v>
      </c>
      <c r="N1701" s="152" t="s">
        <v>133</v>
      </c>
      <c r="O1701" s="154" t="s">
        <v>4231</v>
      </c>
      <c r="P1701" s="151" t="s">
        <v>4458</v>
      </c>
    </row>
    <row r="1702" spans="1:16" x14ac:dyDescent="0.25">
      <c r="A1702" s="145">
        <v>1704</v>
      </c>
      <c r="B1702" s="146">
        <v>4</v>
      </c>
      <c r="C1702" s="147" t="s">
        <v>424</v>
      </c>
      <c r="D1702" s="273">
        <v>45575</v>
      </c>
      <c r="E1702" s="147" t="s">
        <v>827</v>
      </c>
      <c r="F1702" s="148" t="s">
        <v>3233</v>
      </c>
      <c r="G1702" s="149" t="s">
        <v>3234</v>
      </c>
      <c r="H1702" s="150">
        <v>2.25</v>
      </c>
      <c r="I1702" s="149"/>
      <c r="J1702" s="147" t="s">
        <v>132</v>
      </c>
      <c r="K1702" s="267">
        <v>45577.685706018499</v>
      </c>
      <c r="L1702" s="147" t="s">
        <v>133</v>
      </c>
      <c r="M1702" s="239"/>
      <c r="N1702" s="152" t="s">
        <v>133</v>
      </c>
      <c r="O1702" s="154" t="s">
        <v>3226</v>
      </c>
      <c r="P1702" s="151"/>
    </row>
    <row r="1703" spans="1:16" x14ac:dyDescent="0.25">
      <c r="A1703" s="145">
        <v>1705</v>
      </c>
      <c r="B1703" s="146">
        <v>1</v>
      </c>
      <c r="C1703" s="147" t="s">
        <v>15</v>
      </c>
      <c r="D1703" s="273">
        <v>45540</v>
      </c>
      <c r="E1703" s="147" t="s">
        <v>397</v>
      </c>
      <c r="F1703" s="148" t="s">
        <v>2423</v>
      </c>
      <c r="G1703" s="149" t="s">
        <v>1668</v>
      </c>
      <c r="H1703" s="150">
        <v>0.5</v>
      </c>
      <c r="I1703" s="149"/>
      <c r="J1703" s="147" t="s">
        <v>132</v>
      </c>
      <c r="K1703" s="267">
        <v>45577.692152777803</v>
      </c>
      <c r="L1703" s="147" t="s">
        <v>132</v>
      </c>
      <c r="M1703" s="239">
        <v>45581</v>
      </c>
      <c r="N1703" s="152" t="s">
        <v>133</v>
      </c>
      <c r="O1703" s="154" t="s">
        <v>3486</v>
      </c>
      <c r="P1703" s="151" t="s">
        <v>3508</v>
      </c>
    </row>
    <row r="1704" spans="1:16" x14ac:dyDescent="0.25">
      <c r="A1704" s="145">
        <v>1706</v>
      </c>
      <c r="B1704" s="146">
        <v>1</v>
      </c>
      <c r="C1704" s="147" t="s">
        <v>15</v>
      </c>
      <c r="D1704" s="273">
        <v>45541</v>
      </c>
      <c r="E1704" s="147" t="s">
        <v>397</v>
      </c>
      <c r="F1704" s="148" t="s">
        <v>2423</v>
      </c>
      <c r="G1704" s="149" t="s">
        <v>1680</v>
      </c>
      <c r="H1704" s="150">
        <v>0.5</v>
      </c>
      <c r="I1704" s="149"/>
      <c r="J1704" s="147" t="s">
        <v>132</v>
      </c>
      <c r="K1704" s="267">
        <v>45577.692650463003</v>
      </c>
      <c r="L1704" s="147" t="s">
        <v>132</v>
      </c>
      <c r="M1704" s="239">
        <v>45581</v>
      </c>
      <c r="N1704" s="152" t="s">
        <v>133</v>
      </c>
      <c r="O1704" s="154" t="s">
        <v>3486</v>
      </c>
      <c r="P1704" s="151" t="s">
        <v>3508</v>
      </c>
    </row>
    <row r="1705" spans="1:16" x14ac:dyDescent="0.25">
      <c r="A1705" s="145">
        <v>1707</v>
      </c>
      <c r="B1705" s="146">
        <v>1</v>
      </c>
      <c r="C1705" s="147" t="s">
        <v>15</v>
      </c>
      <c r="D1705" s="273">
        <v>45562</v>
      </c>
      <c r="E1705" s="147" t="s">
        <v>397</v>
      </c>
      <c r="F1705" s="148" t="s">
        <v>2423</v>
      </c>
      <c r="G1705" s="149" t="s">
        <v>2570</v>
      </c>
      <c r="H1705" s="150">
        <v>0.5</v>
      </c>
      <c r="I1705" s="149"/>
      <c r="J1705" s="147" t="s">
        <v>132</v>
      </c>
      <c r="K1705" s="267">
        <v>45577.693171296298</v>
      </c>
      <c r="L1705" s="147" t="s">
        <v>132</v>
      </c>
      <c r="M1705" s="239">
        <v>45581</v>
      </c>
      <c r="N1705" s="152" t="s">
        <v>133</v>
      </c>
      <c r="O1705" s="154" t="s">
        <v>3486</v>
      </c>
      <c r="P1705" s="151" t="s">
        <v>3508</v>
      </c>
    </row>
    <row r="1706" spans="1:16" x14ac:dyDescent="0.25">
      <c r="A1706" s="145">
        <v>1708</v>
      </c>
      <c r="B1706" s="146">
        <v>1</v>
      </c>
      <c r="C1706" s="147" t="s">
        <v>15</v>
      </c>
      <c r="D1706" s="273">
        <v>45563</v>
      </c>
      <c r="E1706" s="147" t="s">
        <v>397</v>
      </c>
      <c r="F1706" s="148" t="s">
        <v>2423</v>
      </c>
      <c r="G1706" s="149" t="s">
        <v>2678</v>
      </c>
      <c r="H1706" s="150">
        <v>0.75</v>
      </c>
      <c r="I1706" s="149"/>
      <c r="J1706" s="147" t="s">
        <v>132</v>
      </c>
      <c r="K1706" s="267">
        <v>45577.693541666697</v>
      </c>
      <c r="L1706" s="147" t="s">
        <v>132</v>
      </c>
      <c r="M1706" s="239">
        <v>45581</v>
      </c>
      <c r="N1706" s="152" t="s">
        <v>133</v>
      </c>
      <c r="O1706" s="154" t="s">
        <v>3486</v>
      </c>
      <c r="P1706" s="151" t="s">
        <v>3508</v>
      </c>
    </row>
    <row r="1707" spans="1:16" x14ac:dyDescent="0.25">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r="1708" spans="1:16" x14ac:dyDescent="0.25">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r="1709" spans="1:16" x14ac:dyDescent="0.25">
      <c r="A1709" s="145">
        <v>1711</v>
      </c>
      <c r="B1709" s="146">
        <v>1</v>
      </c>
      <c r="C1709" s="147" t="s">
        <v>15</v>
      </c>
      <c r="D1709" s="273">
        <v>45578</v>
      </c>
      <c r="E1709" s="147" t="s">
        <v>368</v>
      </c>
      <c r="F1709" s="148" t="s">
        <v>948</v>
      </c>
      <c r="G1709" s="149" t="s">
        <v>3249</v>
      </c>
      <c r="H1709" s="150">
        <v>15</v>
      </c>
      <c r="I1709" s="149"/>
      <c r="J1709" s="147" t="s">
        <v>132</v>
      </c>
      <c r="K1709" s="267">
        <v>45578.755590277797</v>
      </c>
      <c r="L1709" s="147" t="s">
        <v>132</v>
      </c>
      <c r="M1709" s="239">
        <v>45582</v>
      </c>
      <c r="N1709" s="152" t="s">
        <v>133</v>
      </c>
      <c r="O1709" s="154" t="s">
        <v>3486</v>
      </c>
      <c r="P1709" s="151" t="s">
        <v>3598</v>
      </c>
    </row>
    <row r="1710" spans="1:16" x14ac:dyDescent="0.25">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r="1711" spans="1:16" x14ac:dyDescent="0.25">
      <c r="A1711" s="145">
        <v>1713</v>
      </c>
      <c r="B1711" s="146">
        <v>4</v>
      </c>
      <c r="C1711" s="147" t="s">
        <v>424</v>
      </c>
      <c r="D1711" s="273">
        <v>45575</v>
      </c>
      <c r="E1711" s="147" t="s">
        <v>3120</v>
      </c>
      <c r="F1711" s="148" t="s">
        <v>4903</v>
      </c>
      <c r="G1711" s="149" t="s">
        <v>3276</v>
      </c>
      <c r="H1711" s="150">
        <v>1.75</v>
      </c>
      <c r="I1711" s="149"/>
      <c r="J1711" s="147" t="s">
        <v>132</v>
      </c>
      <c r="K1711" s="267">
        <v>45579.660798611098</v>
      </c>
      <c r="L1711" s="147" t="s">
        <v>132</v>
      </c>
      <c r="M1711" s="239">
        <v>45634</v>
      </c>
      <c r="N1711" s="152" t="s">
        <v>133</v>
      </c>
      <c r="O1711" s="154" t="s">
        <v>6240</v>
      </c>
      <c r="P1711" s="151" t="s">
        <v>6573</v>
      </c>
    </row>
    <row r="1712" spans="1:16" x14ac:dyDescent="0.25">
      <c r="A1712" s="145">
        <v>1714</v>
      </c>
      <c r="B1712" s="146">
        <v>1</v>
      </c>
      <c r="C1712" s="147" t="s">
        <v>15</v>
      </c>
      <c r="D1712" s="273">
        <v>45580</v>
      </c>
      <c r="E1712" s="147" t="s">
        <v>181</v>
      </c>
      <c r="F1712" s="148" t="s">
        <v>1470</v>
      </c>
      <c r="G1712" s="149" t="s">
        <v>3338</v>
      </c>
      <c r="H1712" s="150">
        <v>0.75</v>
      </c>
      <c r="I1712" s="149"/>
      <c r="J1712" s="147" t="s">
        <v>132</v>
      </c>
      <c r="K1712" s="267">
        <v>45580.401736111096</v>
      </c>
      <c r="L1712" s="147" t="s">
        <v>132</v>
      </c>
      <c r="M1712" s="239">
        <v>45598</v>
      </c>
      <c r="N1712" s="152" t="s">
        <v>133</v>
      </c>
      <c r="O1712" s="154" t="s">
        <v>4231</v>
      </c>
      <c r="P1712" s="151" t="s">
        <v>4456</v>
      </c>
    </row>
    <row r="1713" spans="1:16" x14ac:dyDescent="0.25">
      <c r="A1713" s="145">
        <v>1715</v>
      </c>
      <c r="B1713" s="146">
        <v>1</v>
      </c>
      <c r="C1713" s="147" t="s">
        <v>15</v>
      </c>
      <c r="D1713" s="273">
        <v>45580</v>
      </c>
      <c r="E1713" s="147" t="s">
        <v>3031</v>
      </c>
      <c r="F1713" s="148" t="s">
        <v>3032</v>
      </c>
      <c r="G1713" s="149" t="s">
        <v>3339</v>
      </c>
      <c r="H1713" s="150">
        <v>0.25</v>
      </c>
      <c r="I1713" s="149"/>
      <c r="J1713" s="147" t="s">
        <v>132</v>
      </c>
      <c r="K1713" s="267">
        <v>45580.404143518499</v>
      </c>
      <c r="L1713" s="147" t="s">
        <v>132</v>
      </c>
      <c r="M1713" s="239">
        <v>45634</v>
      </c>
      <c r="N1713" s="152" t="s">
        <v>133</v>
      </c>
      <c r="O1713" s="154" t="s">
        <v>6240</v>
      </c>
      <c r="P1713" s="151" t="s">
        <v>6559</v>
      </c>
    </row>
    <row r="1714" spans="1:16" x14ac:dyDescent="0.25">
      <c r="A1714" s="145">
        <v>1716</v>
      </c>
      <c r="B1714" s="146">
        <v>1</v>
      </c>
      <c r="C1714" s="147" t="s">
        <v>15</v>
      </c>
      <c r="D1714" s="273">
        <v>45580</v>
      </c>
      <c r="E1714" s="147" t="s">
        <v>368</v>
      </c>
      <c r="F1714" s="148" t="s">
        <v>948</v>
      </c>
      <c r="G1714" s="149" t="s">
        <v>3340</v>
      </c>
      <c r="H1714" s="150">
        <v>0.75</v>
      </c>
      <c r="I1714" s="149"/>
      <c r="J1714" s="147" t="s">
        <v>132</v>
      </c>
      <c r="K1714" s="267">
        <v>45580.426909722199</v>
      </c>
      <c r="L1714" s="147" t="s">
        <v>132</v>
      </c>
      <c r="M1714" s="239">
        <v>45582</v>
      </c>
      <c r="N1714" s="152" t="s">
        <v>133</v>
      </c>
      <c r="O1714" s="154" t="s">
        <v>3486</v>
      </c>
      <c r="P1714" s="151" t="s">
        <v>3598</v>
      </c>
    </row>
    <row r="1715" spans="1:16" x14ac:dyDescent="0.25">
      <c r="A1715" s="145">
        <v>1717</v>
      </c>
      <c r="B1715" s="146">
        <v>1</v>
      </c>
      <c r="C1715" s="147" t="s">
        <v>15</v>
      </c>
      <c r="D1715" s="273">
        <v>45580</v>
      </c>
      <c r="E1715" s="147" t="s">
        <v>565</v>
      </c>
      <c r="F1715" s="148" t="s">
        <v>2514</v>
      </c>
      <c r="G1715" s="149" t="s">
        <v>3341</v>
      </c>
      <c r="H1715" s="150">
        <v>0.5</v>
      </c>
      <c r="I1715" s="149"/>
      <c r="J1715" s="147" t="s">
        <v>132</v>
      </c>
      <c r="K1715" s="267">
        <v>45580.447997685202</v>
      </c>
      <c r="L1715" s="147" t="s">
        <v>132</v>
      </c>
      <c r="M1715" s="239">
        <v>45582</v>
      </c>
      <c r="N1715" s="152" t="s">
        <v>133</v>
      </c>
      <c r="O1715" s="154" t="s">
        <v>3486</v>
      </c>
      <c r="P1715" s="151" t="s">
        <v>3603</v>
      </c>
    </row>
    <row r="1716" spans="1:16" x14ac:dyDescent="0.25">
      <c r="A1716" s="145">
        <v>1718</v>
      </c>
      <c r="B1716" s="146">
        <v>1</v>
      </c>
      <c r="C1716" s="147" t="s">
        <v>15</v>
      </c>
      <c r="D1716" s="273">
        <v>45580</v>
      </c>
      <c r="E1716" s="147" t="s">
        <v>288</v>
      </c>
      <c r="F1716" s="148" t="s">
        <v>2381</v>
      </c>
      <c r="G1716" s="149" t="s">
        <v>3359</v>
      </c>
      <c r="H1716" s="150">
        <v>0.5</v>
      </c>
      <c r="I1716" s="149"/>
      <c r="J1716" s="147" t="s">
        <v>132</v>
      </c>
      <c r="K1716" s="267">
        <v>45580.470405092601</v>
      </c>
      <c r="L1716" s="147" t="s">
        <v>133</v>
      </c>
      <c r="M1716" s="239"/>
      <c r="N1716" s="152" t="s">
        <v>133</v>
      </c>
      <c r="O1716" s="154" t="s">
        <v>3248</v>
      </c>
      <c r="P1716" s="151"/>
    </row>
    <row r="1717" spans="1:16" x14ac:dyDescent="0.25">
      <c r="A1717" s="145">
        <v>1719</v>
      </c>
      <c r="B1717" s="146">
        <v>1</v>
      </c>
      <c r="C1717" s="147" t="s">
        <v>15</v>
      </c>
      <c r="D1717" s="273">
        <v>45580</v>
      </c>
      <c r="E1717" s="147" t="s">
        <v>520</v>
      </c>
      <c r="F1717" s="148" t="s">
        <v>2505</v>
      </c>
      <c r="G1717" s="149" t="s">
        <v>3360</v>
      </c>
      <c r="H1717" s="150">
        <v>0.25</v>
      </c>
      <c r="I1717" s="149"/>
      <c r="J1717" s="147" t="s">
        <v>132</v>
      </c>
      <c r="K1717" s="267">
        <v>45580.470625000002</v>
      </c>
      <c r="L1717" s="147" t="s">
        <v>132</v>
      </c>
      <c r="M1717" s="239">
        <v>45612</v>
      </c>
      <c r="N1717" s="152" t="s">
        <v>133</v>
      </c>
      <c r="O1717" s="154" t="s">
        <v>4693</v>
      </c>
      <c r="P1717" s="151" t="s">
        <v>5521</v>
      </c>
    </row>
    <row r="1718" spans="1:16" x14ac:dyDescent="0.25">
      <c r="A1718" s="145">
        <v>1720</v>
      </c>
      <c r="B1718" s="146">
        <v>1</v>
      </c>
      <c r="C1718" s="147" t="s">
        <v>15</v>
      </c>
      <c r="D1718" s="273">
        <v>45580</v>
      </c>
      <c r="E1718" s="147" t="s">
        <v>372</v>
      </c>
      <c r="F1718" s="148" t="s">
        <v>500</v>
      </c>
      <c r="G1718" s="149" t="s">
        <v>3361</v>
      </c>
      <c r="H1718" s="150">
        <v>0.4</v>
      </c>
      <c r="I1718" s="149"/>
      <c r="J1718" s="147" t="s">
        <v>132</v>
      </c>
      <c r="K1718" s="267">
        <v>45580.470914351798</v>
      </c>
      <c r="L1718" s="147" t="s">
        <v>132</v>
      </c>
      <c r="M1718" s="239">
        <v>45634</v>
      </c>
      <c r="N1718" s="152" t="s">
        <v>133</v>
      </c>
      <c r="O1718" s="154" t="s">
        <v>6240</v>
      </c>
      <c r="P1718" s="151" t="s">
        <v>6557</v>
      </c>
    </row>
    <row r="1719" spans="1:16" x14ac:dyDescent="0.25">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r="1720" spans="1:16" x14ac:dyDescent="0.25">
      <c r="A1720" s="145">
        <v>1722</v>
      </c>
      <c r="B1720" s="146">
        <v>1</v>
      </c>
      <c r="C1720" s="147" t="s">
        <v>15</v>
      </c>
      <c r="D1720" s="273">
        <v>45580</v>
      </c>
      <c r="E1720" s="147" t="s">
        <v>218</v>
      </c>
      <c r="F1720" s="148" t="s">
        <v>495</v>
      </c>
      <c r="G1720" s="149" t="s">
        <v>3492</v>
      </c>
      <c r="H1720" s="150">
        <v>0.5</v>
      </c>
      <c r="I1720" s="149"/>
      <c r="J1720" s="147" t="s">
        <v>132</v>
      </c>
      <c r="K1720" s="267">
        <v>45580.598078703697</v>
      </c>
      <c r="L1720" s="147" t="s">
        <v>132</v>
      </c>
      <c r="M1720" s="239">
        <v>45580</v>
      </c>
      <c r="N1720" s="152" t="s">
        <v>133</v>
      </c>
      <c r="O1720" s="154" t="s">
        <v>3486</v>
      </c>
      <c r="P1720" s="151" t="s">
        <v>3374</v>
      </c>
    </row>
    <row r="1721" spans="1:16" x14ac:dyDescent="0.25">
      <c r="A1721" s="145">
        <v>1723</v>
      </c>
      <c r="B1721" s="146">
        <v>1</v>
      </c>
      <c r="C1721" s="147" t="s">
        <v>15</v>
      </c>
      <c r="D1721" s="273">
        <v>45580</v>
      </c>
      <c r="E1721" s="147" t="s">
        <v>523</v>
      </c>
      <c r="F1721" s="148" t="s">
        <v>1410</v>
      </c>
      <c r="G1721" s="149" t="s">
        <v>3493</v>
      </c>
      <c r="H1721" s="150">
        <v>0.5</v>
      </c>
      <c r="I1721" s="149"/>
      <c r="J1721" s="147" t="s">
        <v>132</v>
      </c>
      <c r="K1721" s="267">
        <v>45580.611458333296</v>
      </c>
      <c r="L1721" s="147" t="s">
        <v>132</v>
      </c>
      <c r="M1721" s="239">
        <v>45598</v>
      </c>
      <c r="N1721" s="152" t="s">
        <v>133</v>
      </c>
      <c r="O1721" s="154" t="s">
        <v>4610</v>
      </c>
      <c r="P1721" s="151" t="s">
        <v>4550</v>
      </c>
    </row>
    <row r="1722" spans="1:16" x14ac:dyDescent="0.25">
      <c r="A1722" s="145">
        <v>1724</v>
      </c>
      <c r="B1722" s="146">
        <v>1</v>
      </c>
      <c r="C1722" s="147" t="s">
        <v>15</v>
      </c>
      <c r="D1722" s="273">
        <v>45580</v>
      </c>
      <c r="E1722" s="147" t="s">
        <v>3494</v>
      </c>
      <c r="F1722" s="148" t="s">
        <v>3495</v>
      </c>
      <c r="G1722" s="149" t="s">
        <v>3496</v>
      </c>
      <c r="H1722" s="150">
        <v>1.25</v>
      </c>
      <c r="I1722" s="149"/>
      <c r="J1722" s="147" t="s">
        <v>132</v>
      </c>
      <c r="K1722" s="267">
        <v>45580.645902777796</v>
      </c>
      <c r="L1722" s="147" t="s">
        <v>132</v>
      </c>
      <c r="M1722" s="239">
        <v>45612</v>
      </c>
      <c r="N1722" s="152" t="s">
        <v>133</v>
      </c>
      <c r="O1722" s="154" t="s">
        <v>4693</v>
      </c>
      <c r="P1722" s="151" t="s">
        <v>5539</v>
      </c>
    </row>
    <row r="1723" spans="1:16" x14ac:dyDescent="0.25">
      <c r="A1723" s="145">
        <v>1725</v>
      </c>
      <c r="B1723" s="146">
        <v>1</v>
      </c>
      <c r="C1723" s="147" t="s">
        <v>15</v>
      </c>
      <c r="D1723" s="273">
        <v>45580</v>
      </c>
      <c r="E1723" s="147" t="s">
        <v>534</v>
      </c>
      <c r="F1723" s="148" t="s">
        <v>931</v>
      </c>
      <c r="G1723" s="149" t="s">
        <v>3497</v>
      </c>
      <c r="H1723" s="150">
        <v>0.5</v>
      </c>
      <c r="I1723" s="149"/>
      <c r="J1723" s="147" t="s">
        <v>132</v>
      </c>
      <c r="K1723" s="267">
        <v>45580.623483796298</v>
      </c>
      <c r="L1723" s="147" t="s">
        <v>132</v>
      </c>
      <c r="M1723" s="239">
        <v>45582</v>
      </c>
      <c r="N1723" s="152" t="s">
        <v>133</v>
      </c>
      <c r="O1723" s="154" t="s">
        <v>3486</v>
      </c>
      <c r="P1723" s="151" t="s">
        <v>3617</v>
      </c>
    </row>
    <row r="1724" spans="1:16" x14ac:dyDescent="0.25">
      <c r="A1724" s="145">
        <v>1726</v>
      </c>
      <c r="B1724" s="146">
        <v>1</v>
      </c>
      <c r="C1724" s="147" t="s">
        <v>15</v>
      </c>
      <c r="D1724" s="273">
        <v>45580</v>
      </c>
      <c r="E1724" s="147" t="s">
        <v>249</v>
      </c>
      <c r="F1724" s="148" t="s">
        <v>496</v>
      </c>
      <c r="G1724" s="149" t="s">
        <v>3498</v>
      </c>
      <c r="H1724" s="150">
        <v>0.5</v>
      </c>
      <c r="I1724" s="149"/>
      <c r="J1724" s="147" t="s">
        <v>132</v>
      </c>
      <c r="K1724" s="267">
        <v>45580.629317129598</v>
      </c>
      <c r="L1724" s="147" t="s">
        <v>133</v>
      </c>
      <c r="M1724" s="239"/>
      <c r="N1724" s="152" t="s">
        <v>133</v>
      </c>
      <c r="O1724" s="154" t="s">
        <v>3486</v>
      </c>
      <c r="P1724" s="151"/>
    </row>
    <row r="1725" spans="1:16" x14ac:dyDescent="0.25">
      <c r="A1725" s="145">
        <v>1727</v>
      </c>
      <c r="B1725" s="146">
        <v>1</v>
      </c>
      <c r="C1725" s="147" t="s">
        <v>15</v>
      </c>
      <c r="D1725" s="273">
        <v>45580</v>
      </c>
      <c r="E1725" s="147" t="s">
        <v>652</v>
      </c>
      <c r="F1725" s="148" t="s">
        <v>2428</v>
      </c>
      <c r="G1725" s="149" t="s">
        <v>3499</v>
      </c>
      <c r="H1725" s="150">
        <v>0.5</v>
      </c>
      <c r="I1725" s="149"/>
      <c r="J1725" s="147" t="s">
        <v>132</v>
      </c>
      <c r="K1725" s="267">
        <v>45580.633136574099</v>
      </c>
      <c r="L1725" s="147" t="s">
        <v>132</v>
      </c>
      <c r="M1725" s="239">
        <v>45598</v>
      </c>
      <c r="N1725" s="152" t="s">
        <v>133</v>
      </c>
      <c r="O1725" s="154" t="s">
        <v>4610</v>
      </c>
      <c r="P1725" s="151" t="s">
        <v>4615</v>
      </c>
    </row>
    <row r="1726" spans="1:16" x14ac:dyDescent="0.25">
      <c r="A1726" s="145">
        <v>1728</v>
      </c>
      <c r="B1726" s="146">
        <v>1</v>
      </c>
      <c r="C1726" s="147" t="s">
        <v>15</v>
      </c>
      <c r="D1726" s="273">
        <v>45580</v>
      </c>
      <c r="E1726" s="147" t="s">
        <v>359</v>
      </c>
      <c r="F1726" s="148" t="s">
        <v>499</v>
      </c>
      <c r="G1726" s="149" t="s">
        <v>3500</v>
      </c>
      <c r="H1726" s="150">
        <v>0.5</v>
      </c>
      <c r="I1726" s="149"/>
      <c r="J1726" s="147" t="s">
        <v>132</v>
      </c>
      <c r="K1726" s="267">
        <v>45580.634803240697</v>
      </c>
      <c r="L1726" s="147" t="s">
        <v>132</v>
      </c>
      <c r="M1726" s="239">
        <v>45598</v>
      </c>
      <c r="N1726" s="152" t="s">
        <v>133</v>
      </c>
      <c r="O1726" s="154" t="s">
        <v>4610</v>
      </c>
      <c r="P1726" s="151" t="s">
        <v>4617</v>
      </c>
    </row>
    <row r="1727" spans="1:16" x14ac:dyDescent="0.25">
      <c r="A1727" s="145">
        <v>1729</v>
      </c>
      <c r="B1727" s="146">
        <v>1</v>
      </c>
      <c r="C1727" s="147" t="s">
        <v>15</v>
      </c>
      <c r="D1727" s="273">
        <v>45580</v>
      </c>
      <c r="E1727" s="147" t="s">
        <v>185</v>
      </c>
      <c r="F1727" s="148" t="s">
        <v>2366</v>
      </c>
      <c r="G1727" s="149" t="s">
        <v>3501</v>
      </c>
      <c r="H1727" s="150">
        <v>0.5</v>
      </c>
      <c r="I1727" s="149"/>
      <c r="J1727" s="147" t="s">
        <v>132</v>
      </c>
      <c r="K1727" s="267">
        <v>45580.647453703699</v>
      </c>
      <c r="L1727" s="147" t="s">
        <v>132</v>
      </c>
      <c r="M1727" s="239">
        <v>45598</v>
      </c>
      <c r="N1727" s="152" t="s">
        <v>133</v>
      </c>
      <c r="O1727" s="154" t="s">
        <v>4231</v>
      </c>
      <c r="P1727" s="151" t="s">
        <v>4458</v>
      </c>
    </row>
    <row r="1728" spans="1:16" x14ac:dyDescent="0.25">
      <c r="A1728" s="145">
        <v>1730</v>
      </c>
      <c r="B1728" s="146">
        <v>2</v>
      </c>
      <c r="C1728" s="147" t="s">
        <v>16</v>
      </c>
      <c r="D1728" s="273">
        <v>45541</v>
      </c>
      <c r="E1728" s="147" t="s">
        <v>363</v>
      </c>
      <c r="F1728" s="148" t="s">
        <v>2421</v>
      </c>
      <c r="G1728" s="149" t="s">
        <v>1836</v>
      </c>
      <c r="H1728" s="150">
        <v>0.3</v>
      </c>
      <c r="I1728" s="149"/>
      <c r="J1728" s="147" t="s">
        <v>132</v>
      </c>
      <c r="K1728" s="267">
        <v>45580.697812500002</v>
      </c>
      <c r="L1728" s="147" t="s">
        <v>132</v>
      </c>
      <c r="M1728" s="239">
        <v>45580</v>
      </c>
      <c r="N1728" s="152" t="s">
        <v>133</v>
      </c>
      <c r="O1728" s="154" t="s">
        <v>3486</v>
      </c>
      <c r="P1728" s="151" t="s">
        <v>3381</v>
      </c>
    </row>
    <row r="1729" spans="1:16" x14ac:dyDescent="0.25">
      <c r="A1729" s="145">
        <v>1731</v>
      </c>
      <c r="B1729" s="146">
        <v>1</v>
      </c>
      <c r="C1729" s="147" t="s">
        <v>15</v>
      </c>
      <c r="D1729" s="273">
        <v>45581</v>
      </c>
      <c r="E1729" s="147" t="s">
        <v>368</v>
      </c>
      <c r="F1729" s="148" t="s">
        <v>948</v>
      </c>
      <c r="G1729" s="149" t="s">
        <v>3568</v>
      </c>
      <c r="H1729" s="150">
        <v>5</v>
      </c>
      <c r="I1729" s="149"/>
      <c r="J1729" s="147" t="s">
        <v>132</v>
      </c>
      <c r="K1729" s="267">
        <v>45581.486817129597</v>
      </c>
      <c r="L1729" s="147" t="s">
        <v>132</v>
      </c>
      <c r="M1729" s="239">
        <v>45582</v>
      </c>
      <c r="N1729" s="152" t="s">
        <v>133</v>
      </c>
      <c r="O1729" s="154" t="s">
        <v>3486</v>
      </c>
      <c r="P1729" s="151" t="s">
        <v>3598</v>
      </c>
    </row>
    <row r="1730" spans="1:16" x14ac:dyDescent="0.25">
      <c r="A1730" s="145">
        <v>1732</v>
      </c>
      <c r="B1730" s="146">
        <v>1</v>
      </c>
      <c r="C1730" s="147" t="s">
        <v>15</v>
      </c>
      <c r="D1730" s="273">
        <v>45581</v>
      </c>
      <c r="E1730" s="147" t="s">
        <v>3031</v>
      </c>
      <c r="F1730" s="148" t="s">
        <v>3032</v>
      </c>
      <c r="G1730" s="149" t="s">
        <v>3569</v>
      </c>
      <c r="H1730" s="150">
        <v>0.25</v>
      </c>
      <c r="I1730" s="149"/>
      <c r="J1730" s="147" t="s">
        <v>132</v>
      </c>
      <c r="K1730" s="267">
        <v>45581.397430555597</v>
      </c>
      <c r="L1730" s="147" t="s">
        <v>132</v>
      </c>
      <c r="M1730" s="239">
        <v>45634</v>
      </c>
      <c r="N1730" s="152" t="s">
        <v>133</v>
      </c>
      <c r="O1730" s="154" t="s">
        <v>6240</v>
      </c>
      <c r="P1730" s="151" t="s">
        <v>6559</v>
      </c>
    </row>
    <row r="1731" spans="1:16" x14ac:dyDescent="0.25">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r="1732" spans="1:16" x14ac:dyDescent="0.25">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r="1733" spans="1:16" x14ac:dyDescent="0.25">
      <c r="A1733" s="145">
        <v>1735</v>
      </c>
      <c r="B1733" s="146">
        <v>2</v>
      </c>
      <c r="C1733" s="147" t="s">
        <v>16</v>
      </c>
      <c r="D1733" s="273">
        <v>45580</v>
      </c>
      <c r="E1733" s="147" t="s">
        <v>147</v>
      </c>
      <c r="F1733" s="148" t="s">
        <v>3058</v>
      </c>
      <c r="G1733" s="149" t="s">
        <v>3572</v>
      </c>
      <c r="H1733" s="150">
        <v>8</v>
      </c>
      <c r="I1733" s="149"/>
      <c r="J1733" s="147" t="s">
        <v>133</v>
      </c>
      <c r="K1733" s="267">
        <v>45581.421770833302</v>
      </c>
      <c r="L1733" s="147" t="s">
        <v>133</v>
      </c>
      <c r="M1733" s="239"/>
      <c r="N1733" s="152" t="s">
        <v>133</v>
      </c>
      <c r="O1733" s="154" t="s">
        <v>3486</v>
      </c>
      <c r="P1733" s="151"/>
    </row>
    <row r="1734" spans="1:16" x14ac:dyDescent="0.25">
      <c r="A1734" s="145">
        <v>1736</v>
      </c>
      <c r="B1734" s="146">
        <v>2</v>
      </c>
      <c r="C1734" s="147" t="s">
        <v>16</v>
      </c>
      <c r="D1734" s="273">
        <v>45581</v>
      </c>
      <c r="E1734" s="147" t="s">
        <v>374</v>
      </c>
      <c r="F1734" s="148" t="s">
        <v>2337</v>
      </c>
      <c r="G1734" s="149" t="s">
        <v>3573</v>
      </c>
      <c r="H1734" s="150">
        <v>1.1000000000000001</v>
      </c>
      <c r="I1734" s="149"/>
      <c r="J1734" s="147" t="s">
        <v>132</v>
      </c>
      <c r="K1734" s="267">
        <v>45581.615763888898</v>
      </c>
      <c r="L1734" s="147" t="s">
        <v>132</v>
      </c>
      <c r="M1734" s="239">
        <v>45612</v>
      </c>
      <c r="N1734" s="152" t="s">
        <v>133</v>
      </c>
      <c r="O1734" s="154" t="s">
        <v>4693</v>
      </c>
      <c r="P1734" s="151" t="s">
        <v>5079</v>
      </c>
    </row>
    <row r="1735" spans="1:16" x14ac:dyDescent="0.2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r="1736" spans="1:16" x14ac:dyDescent="0.25">
      <c r="A1736" s="145">
        <v>1738</v>
      </c>
      <c r="B1736" s="146">
        <v>1</v>
      </c>
      <c r="C1736" s="147" t="s">
        <v>15</v>
      </c>
      <c r="D1736" s="273">
        <v>45581</v>
      </c>
      <c r="E1736" s="147" t="s">
        <v>2120</v>
      </c>
      <c r="F1736" s="148" t="s">
        <v>2121</v>
      </c>
      <c r="G1736" s="149" t="s">
        <v>3575</v>
      </c>
      <c r="H1736" s="150">
        <v>0.25</v>
      </c>
      <c r="I1736" s="149"/>
      <c r="J1736" s="147" t="s">
        <v>132</v>
      </c>
      <c r="K1736" s="267">
        <v>45581.489004629599</v>
      </c>
      <c r="L1736" s="147" t="s">
        <v>132</v>
      </c>
      <c r="M1736" s="239">
        <v>45582</v>
      </c>
      <c r="N1736" s="152" t="s">
        <v>133</v>
      </c>
      <c r="O1736" s="154" t="s">
        <v>3486</v>
      </c>
      <c r="P1736" s="151" t="s">
        <v>3620</v>
      </c>
    </row>
    <row r="1737" spans="1:16" x14ac:dyDescent="0.25">
      <c r="A1737" s="145">
        <v>1739</v>
      </c>
      <c r="B1737" s="146">
        <v>1</v>
      </c>
      <c r="C1737" s="147" t="s">
        <v>15</v>
      </c>
      <c r="D1737" s="273">
        <v>45581</v>
      </c>
      <c r="E1737" s="147" t="s">
        <v>359</v>
      </c>
      <c r="F1737" s="148" t="s">
        <v>499</v>
      </c>
      <c r="G1737" s="149" t="s">
        <v>3576</v>
      </c>
      <c r="H1737" s="150">
        <v>0.25</v>
      </c>
      <c r="I1737" s="149"/>
      <c r="J1737" s="147" t="s">
        <v>132</v>
      </c>
      <c r="K1737" s="267">
        <v>45581.490497685198</v>
      </c>
      <c r="L1737" s="147" t="s">
        <v>132</v>
      </c>
      <c r="M1737" s="239">
        <v>45598</v>
      </c>
      <c r="N1737" s="152" t="s">
        <v>133</v>
      </c>
      <c r="O1737" s="154" t="s">
        <v>4610</v>
      </c>
      <c r="P1737" s="151" t="s">
        <v>4617</v>
      </c>
    </row>
    <row r="1738" spans="1:16" x14ac:dyDescent="0.25">
      <c r="A1738" s="145">
        <v>1740</v>
      </c>
      <c r="B1738" s="146">
        <v>2</v>
      </c>
      <c r="C1738" s="147" t="s">
        <v>16</v>
      </c>
      <c r="D1738" s="273">
        <v>45581</v>
      </c>
      <c r="E1738" s="147" t="s">
        <v>555</v>
      </c>
      <c r="F1738" s="148" t="s">
        <v>1555</v>
      </c>
      <c r="G1738" s="149" t="s">
        <v>3577</v>
      </c>
      <c r="H1738" s="150">
        <v>0.5</v>
      </c>
      <c r="I1738" s="149"/>
      <c r="J1738" s="147" t="s">
        <v>132</v>
      </c>
      <c r="K1738" s="267">
        <v>45581.587638888901</v>
      </c>
      <c r="L1738" s="147" t="s">
        <v>132</v>
      </c>
      <c r="M1738" s="239">
        <v>45582</v>
      </c>
      <c r="N1738" s="152" t="s">
        <v>133</v>
      </c>
      <c r="O1738" s="154" t="s">
        <v>3486</v>
      </c>
      <c r="P1738" s="151" t="s">
        <v>3599</v>
      </c>
    </row>
    <row r="1739" spans="1:16" x14ac:dyDescent="0.25">
      <c r="A1739" s="145">
        <v>1741</v>
      </c>
      <c r="B1739" s="146">
        <v>2</v>
      </c>
      <c r="C1739" s="147" t="s">
        <v>16</v>
      </c>
      <c r="D1739" s="273">
        <v>45581</v>
      </c>
      <c r="E1739" s="147" t="s">
        <v>457</v>
      </c>
      <c r="F1739" s="148" t="s">
        <v>503</v>
      </c>
      <c r="G1739" s="149" t="s">
        <v>3578</v>
      </c>
      <c r="H1739" s="150">
        <v>1.6</v>
      </c>
      <c r="I1739" s="149"/>
      <c r="J1739" s="147" t="s">
        <v>132</v>
      </c>
      <c r="K1739" s="267">
        <v>45581.504965277803</v>
      </c>
      <c r="L1739" s="147" t="s">
        <v>132</v>
      </c>
      <c r="M1739" s="239">
        <v>45612</v>
      </c>
      <c r="N1739" s="152" t="s">
        <v>133</v>
      </c>
      <c r="O1739" s="154" t="s">
        <v>4693</v>
      </c>
      <c r="P1739" s="151" t="s">
        <v>5080</v>
      </c>
    </row>
    <row r="1740" spans="1:16" x14ac:dyDescent="0.25">
      <c r="A1740" s="145">
        <v>1742</v>
      </c>
      <c r="B1740" s="146">
        <v>2</v>
      </c>
      <c r="C1740" s="147" t="s">
        <v>16</v>
      </c>
      <c r="D1740" s="273">
        <v>45581</v>
      </c>
      <c r="E1740" s="147" t="s">
        <v>3207</v>
      </c>
      <c r="F1740" s="148" t="s">
        <v>3169</v>
      </c>
      <c r="G1740" s="149" t="s">
        <v>3579</v>
      </c>
      <c r="H1740" s="150">
        <v>0.4</v>
      </c>
      <c r="I1740" s="149"/>
      <c r="J1740" s="147" t="s">
        <v>132</v>
      </c>
      <c r="K1740" s="267">
        <v>45581.627662036997</v>
      </c>
      <c r="L1740" s="147" t="s">
        <v>132</v>
      </c>
      <c r="M1740" s="239">
        <v>45581</v>
      </c>
      <c r="N1740" s="152" t="s">
        <v>133</v>
      </c>
      <c r="O1740" s="154" t="s">
        <v>3486</v>
      </c>
      <c r="P1740" s="151" t="s">
        <v>3515</v>
      </c>
    </row>
    <row r="1741" spans="1:16" x14ac:dyDescent="0.25">
      <c r="A1741" s="145">
        <v>1743</v>
      </c>
      <c r="B1741" s="146">
        <v>2</v>
      </c>
      <c r="C1741" s="147" t="s">
        <v>16</v>
      </c>
      <c r="D1741" s="273">
        <v>45581</v>
      </c>
      <c r="E1741" s="147" t="s">
        <v>147</v>
      </c>
      <c r="F1741" s="148" t="s">
        <v>3058</v>
      </c>
      <c r="G1741" s="149" t="s">
        <v>3580</v>
      </c>
      <c r="H1741" s="150">
        <v>1.6</v>
      </c>
      <c r="I1741" s="149"/>
      <c r="J1741" s="147" t="s">
        <v>133</v>
      </c>
      <c r="K1741" s="267">
        <v>45581.675555555601</v>
      </c>
      <c r="L1741" s="147" t="s">
        <v>133</v>
      </c>
      <c r="M1741" s="239"/>
      <c r="N1741" s="152" t="s">
        <v>133</v>
      </c>
      <c r="O1741" s="154" t="s">
        <v>3486</v>
      </c>
      <c r="P1741" s="151"/>
    </row>
    <row r="1742" spans="1:16" x14ac:dyDescent="0.25">
      <c r="A1742" s="145">
        <v>1744</v>
      </c>
      <c r="B1742" s="146">
        <v>1</v>
      </c>
      <c r="C1742" s="147" t="s">
        <v>15</v>
      </c>
      <c r="D1742" s="273">
        <v>45581</v>
      </c>
      <c r="E1742" s="147" t="s">
        <v>3494</v>
      </c>
      <c r="F1742" s="148" t="s">
        <v>3495</v>
      </c>
      <c r="G1742" s="149" t="s">
        <v>3581</v>
      </c>
      <c r="H1742" s="150">
        <v>0.5</v>
      </c>
      <c r="I1742" s="149"/>
      <c r="J1742" s="147" t="s">
        <v>132</v>
      </c>
      <c r="K1742" s="267">
        <v>45581.549027777801</v>
      </c>
      <c r="L1742" s="147" t="s">
        <v>132</v>
      </c>
      <c r="M1742" s="239">
        <v>45612</v>
      </c>
      <c r="N1742" s="152" t="s">
        <v>133</v>
      </c>
      <c r="O1742" s="154" t="s">
        <v>4693</v>
      </c>
      <c r="P1742" s="151" t="s">
        <v>5539</v>
      </c>
    </row>
    <row r="1743" spans="1:16" x14ac:dyDescent="0.25">
      <c r="A1743" s="145">
        <v>1745</v>
      </c>
      <c r="B1743" s="146">
        <v>2</v>
      </c>
      <c r="C1743" s="147" t="s">
        <v>16</v>
      </c>
      <c r="D1743" s="273">
        <v>45581</v>
      </c>
      <c r="E1743" s="147" t="s">
        <v>509</v>
      </c>
      <c r="F1743" s="148" t="s">
        <v>2329</v>
      </c>
      <c r="G1743" s="149" t="s">
        <v>3582</v>
      </c>
      <c r="H1743" s="150">
        <v>0.2</v>
      </c>
      <c r="I1743" s="149"/>
      <c r="J1743" s="147" t="s">
        <v>132</v>
      </c>
      <c r="K1743" s="267">
        <v>45581.592824074098</v>
      </c>
      <c r="L1743" s="147" t="s">
        <v>133</v>
      </c>
      <c r="M1743" s="239"/>
      <c r="N1743" s="152" t="s">
        <v>133</v>
      </c>
      <c r="O1743" s="154" t="s">
        <v>3486</v>
      </c>
      <c r="P1743" s="151"/>
    </row>
    <row r="1744" spans="1:16" x14ac:dyDescent="0.25">
      <c r="A1744" s="145">
        <v>1746</v>
      </c>
      <c r="B1744" s="146">
        <v>1</v>
      </c>
      <c r="C1744" s="147" t="s">
        <v>15</v>
      </c>
      <c r="D1744" s="273">
        <v>45581</v>
      </c>
      <c r="E1744" s="147" t="s">
        <v>374</v>
      </c>
      <c r="F1744" s="148" t="s">
        <v>2337</v>
      </c>
      <c r="G1744" s="149" t="s">
        <v>3583</v>
      </c>
      <c r="H1744" s="150">
        <v>0.5</v>
      </c>
      <c r="I1744" s="149"/>
      <c r="J1744" s="147" t="s">
        <v>132</v>
      </c>
      <c r="K1744" s="267">
        <v>45581.593263888899</v>
      </c>
      <c r="L1744" s="147" t="s">
        <v>132</v>
      </c>
      <c r="M1744" s="239">
        <v>45612</v>
      </c>
      <c r="N1744" s="152" t="s">
        <v>133</v>
      </c>
      <c r="O1744" s="154" t="s">
        <v>4693</v>
      </c>
      <c r="P1744" s="151" t="s">
        <v>5079</v>
      </c>
    </row>
    <row r="1745" spans="1:16" x14ac:dyDescent="0.25">
      <c r="A1745" s="145">
        <v>1747</v>
      </c>
      <c r="B1745" s="146">
        <v>3</v>
      </c>
      <c r="C1745" s="147" t="s">
        <v>130</v>
      </c>
      <c r="D1745" s="273">
        <v>45580</v>
      </c>
      <c r="E1745" s="147" t="s">
        <v>144</v>
      </c>
      <c r="F1745" s="148" t="s">
        <v>2207</v>
      </c>
      <c r="G1745" s="149" t="s">
        <v>895</v>
      </c>
      <c r="H1745" s="150">
        <v>0.25</v>
      </c>
      <c r="I1745" s="149"/>
      <c r="J1745" s="147" t="s">
        <v>132</v>
      </c>
      <c r="K1745" s="267">
        <v>45581.595196759299</v>
      </c>
      <c r="L1745" s="147" t="s">
        <v>132</v>
      </c>
      <c r="M1745" s="239">
        <v>45598</v>
      </c>
      <c r="N1745" s="152" t="s">
        <v>133</v>
      </c>
      <c r="O1745" s="154" t="s">
        <v>4231</v>
      </c>
      <c r="P1745" s="151" t="s">
        <v>4448</v>
      </c>
    </row>
    <row r="1746" spans="1:16" x14ac:dyDescent="0.25">
      <c r="A1746" s="145">
        <v>1748</v>
      </c>
      <c r="B1746" s="146">
        <v>3</v>
      </c>
      <c r="C1746" s="147" t="s">
        <v>130</v>
      </c>
      <c r="D1746" s="273">
        <v>45580</v>
      </c>
      <c r="E1746" s="147" t="s">
        <v>147</v>
      </c>
      <c r="F1746" s="148" t="s">
        <v>3058</v>
      </c>
      <c r="G1746" s="149" t="s">
        <v>3584</v>
      </c>
      <c r="H1746" s="150">
        <v>6.5</v>
      </c>
      <c r="I1746" s="149"/>
      <c r="J1746" s="147" t="s">
        <v>133</v>
      </c>
      <c r="K1746" s="267">
        <v>45581.600520833301</v>
      </c>
      <c r="L1746" s="147" t="s">
        <v>133</v>
      </c>
      <c r="M1746" s="239"/>
      <c r="N1746" s="152" t="s">
        <v>133</v>
      </c>
      <c r="O1746" s="154" t="s">
        <v>3486</v>
      </c>
      <c r="P1746" s="151"/>
    </row>
    <row r="1747" spans="1:16" x14ac:dyDescent="0.25">
      <c r="A1747" s="145">
        <v>1749</v>
      </c>
      <c r="B1747" s="146">
        <v>3</v>
      </c>
      <c r="C1747" s="147" t="s">
        <v>130</v>
      </c>
      <c r="D1747" s="273">
        <v>45580</v>
      </c>
      <c r="E1747" s="147" t="s">
        <v>156</v>
      </c>
      <c r="F1747" s="148" t="s">
        <v>2218</v>
      </c>
      <c r="G1747" s="149" t="s">
        <v>3585</v>
      </c>
      <c r="H1747" s="150">
        <v>0.25</v>
      </c>
      <c r="I1747" s="149"/>
      <c r="J1747" s="147" t="s">
        <v>132</v>
      </c>
      <c r="K1747" s="267">
        <v>45581.601284722201</v>
      </c>
      <c r="L1747" s="147" t="s">
        <v>133</v>
      </c>
      <c r="M1747" s="239"/>
      <c r="N1747" s="152" t="s">
        <v>133</v>
      </c>
      <c r="O1747" s="154" t="s">
        <v>3486</v>
      </c>
      <c r="P1747" s="151"/>
    </row>
    <row r="1748" spans="1:16" x14ac:dyDescent="0.25">
      <c r="A1748" s="145">
        <v>1750</v>
      </c>
      <c r="B1748" s="146">
        <v>3</v>
      </c>
      <c r="C1748" s="147" t="s">
        <v>130</v>
      </c>
      <c r="D1748" s="273">
        <v>45581</v>
      </c>
      <c r="E1748" s="147" t="s">
        <v>147</v>
      </c>
      <c r="F1748" s="148" t="s">
        <v>3058</v>
      </c>
      <c r="G1748" s="149" t="s">
        <v>3586</v>
      </c>
      <c r="H1748" s="150">
        <v>0.75</v>
      </c>
      <c r="I1748" s="149"/>
      <c r="J1748" s="147" t="s">
        <v>133</v>
      </c>
      <c r="K1748" s="267">
        <v>45581.602754629603</v>
      </c>
      <c r="L1748" s="147" t="s">
        <v>133</v>
      </c>
      <c r="M1748" s="239"/>
      <c r="N1748" s="152" t="s">
        <v>133</v>
      </c>
      <c r="O1748" s="154" t="s">
        <v>3486</v>
      </c>
      <c r="P1748" s="151"/>
    </row>
    <row r="1749" spans="1:16" x14ac:dyDescent="0.25">
      <c r="A1749" s="145">
        <v>1751</v>
      </c>
      <c r="B1749" s="146">
        <v>1</v>
      </c>
      <c r="C1749" s="147" t="s">
        <v>15</v>
      </c>
      <c r="D1749" s="273">
        <v>45581</v>
      </c>
      <c r="E1749" s="147" t="s">
        <v>268</v>
      </c>
      <c r="F1749" s="148" t="s">
        <v>2226</v>
      </c>
      <c r="G1749" s="149" t="s">
        <v>3587</v>
      </c>
      <c r="H1749" s="150">
        <v>0.75</v>
      </c>
      <c r="I1749" s="149"/>
      <c r="J1749" s="147" t="s">
        <v>132</v>
      </c>
      <c r="K1749" s="267">
        <v>45581.630243055602</v>
      </c>
      <c r="L1749" s="147" t="s">
        <v>132</v>
      </c>
      <c r="M1749" s="239">
        <v>45612</v>
      </c>
      <c r="N1749" s="152" t="s">
        <v>133</v>
      </c>
      <c r="O1749" s="154" t="s">
        <v>4693</v>
      </c>
      <c r="P1749" s="151" t="s">
        <v>5503</v>
      </c>
    </row>
    <row r="1750" spans="1:16" x14ac:dyDescent="0.25">
      <c r="A1750" s="145">
        <v>1752</v>
      </c>
      <c r="B1750" s="146">
        <v>2</v>
      </c>
      <c r="C1750" s="147" t="s">
        <v>16</v>
      </c>
      <c r="D1750" s="273">
        <v>45581</v>
      </c>
      <c r="E1750" s="147" t="s">
        <v>228</v>
      </c>
      <c r="F1750" s="148" t="s">
        <v>1002</v>
      </c>
      <c r="G1750" s="149" t="s">
        <v>3588</v>
      </c>
      <c r="H1750" s="150">
        <v>0.2</v>
      </c>
      <c r="I1750" s="149"/>
      <c r="J1750" s="147" t="s">
        <v>132</v>
      </c>
      <c r="K1750" s="267">
        <v>45581.675381944398</v>
      </c>
      <c r="L1750" s="147" t="s">
        <v>133</v>
      </c>
      <c r="M1750" s="239"/>
      <c r="N1750" s="152" t="s">
        <v>133</v>
      </c>
      <c r="O1750" s="154" t="s">
        <v>3486</v>
      </c>
      <c r="P1750" s="151"/>
    </row>
    <row r="1751" spans="1:16" x14ac:dyDescent="0.25">
      <c r="A1751" s="145">
        <v>1753</v>
      </c>
      <c r="B1751" s="146">
        <v>3</v>
      </c>
      <c r="C1751" s="147" t="s">
        <v>130</v>
      </c>
      <c r="D1751" s="273">
        <v>45581</v>
      </c>
      <c r="E1751" s="147" t="s">
        <v>144</v>
      </c>
      <c r="F1751" s="148" t="s">
        <v>2207</v>
      </c>
      <c r="G1751" s="149" t="s">
        <v>3589</v>
      </c>
      <c r="H1751" s="150">
        <v>3</v>
      </c>
      <c r="I1751" s="149"/>
      <c r="J1751" s="147" t="s">
        <v>132</v>
      </c>
      <c r="K1751" s="267">
        <v>45581.730775463002</v>
      </c>
      <c r="L1751" s="147" t="s">
        <v>132</v>
      </c>
      <c r="M1751" s="239">
        <v>45598</v>
      </c>
      <c r="N1751" s="152" t="s">
        <v>133</v>
      </c>
      <c r="O1751" s="154" t="s">
        <v>4231</v>
      </c>
      <c r="P1751" s="151" t="s">
        <v>4448</v>
      </c>
    </row>
    <row r="1752" spans="1:16" x14ac:dyDescent="0.25">
      <c r="A1752" s="145">
        <v>1754</v>
      </c>
      <c r="B1752" s="146">
        <v>1</v>
      </c>
      <c r="C1752" s="147" t="s">
        <v>15</v>
      </c>
      <c r="D1752" s="273">
        <v>45581</v>
      </c>
      <c r="E1752" s="147" t="s">
        <v>556</v>
      </c>
      <c r="F1752" s="148" t="s">
        <v>590</v>
      </c>
      <c r="G1752" s="149" t="s">
        <v>3590</v>
      </c>
      <c r="H1752" s="150">
        <v>2.75</v>
      </c>
      <c r="I1752" s="149"/>
      <c r="J1752" s="147" t="s">
        <v>132</v>
      </c>
      <c r="K1752" s="267">
        <v>45581.764108796298</v>
      </c>
      <c r="L1752" s="147" t="s">
        <v>132</v>
      </c>
      <c r="M1752" s="239">
        <v>45612</v>
      </c>
      <c r="N1752" s="152" t="s">
        <v>133</v>
      </c>
      <c r="O1752" s="154" t="s">
        <v>4693</v>
      </c>
      <c r="P1752" s="151" t="s">
        <v>5076</v>
      </c>
    </row>
    <row r="1753" spans="1:16" x14ac:dyDescent="0.25">
      <c r="A1753" s="145">
        <v>1755</v>
      </c>
      <c r="B1753" s="146">
        <v>2</v>
      </c>
      <c r="C1753" s="147" t="s">
        <v>16</v>
      </c>
      <c r="D1753" s="273">
        <v>45581</v>
      </c>
      <c r="E1753" s="147" t="s">
        <v>3115</v>
      </c>
      <c r="F1753" s="148" t="s">
        <v>3116</v>
      </c>
      <c r="G1753" s="149" t="s">
        <v>3591</v>
      </c>
      <c r="H1753" s="150">
        <v>1.7</v>
      </c>
      <c r="I1753" s="149"/>
      <c r="J1753" s="147" t="s">
        <v>132</v>
      </c>
      <c r="K1753" s="267">
        <v>45581.766087962998</v>
      </c>
      <c r="L1753" s="147" t="s">
        <v>132</v>
      </c>
      <c r="M1753" s="239">
        <v>45612</v>
      </c>
      <c r="N1753" s="152" t="s">
        <v>133</v>
      </c>
      <c r="O1753" s="154" t="s">
        <v>4693</v>
      </c>
      <c r="P1753" s="151" t="s">
        <v>5537</v>
      </c>
    </row>
    <row r="1754" spans="1:16" x14ac:dyDescent="0.25">
      <c r="A1754" s="145">
        <v>1756</v>
      </c>
      <c r="B1754" s="146">
        <v>2</v>
      </c>
      <c r="C1754" s="147" t="s">
        <v>16</v>
      </c>
      <c r="D1754" s="273">
        <v>45581</v>
      </c>
      <c r="E1754" s="147" t="s">
        <v>523</v>
      </c>
      <c r="F1754" s="148" t="s">
        <v>1410</v>
      </c>
      <c r="G1754" s="149" t="s">
        <v>3592</v>
      </c>
      <c r="H1754" s="150">
        <v>0.6</v>
      </c>
      <c r="I1754" s="149"/>
      <c r="J1754" s="147" t="s">
        <v>132</v>
      </c>
      <c r="K1754" s="267">
        <v>45581.765057870398</v>
      </c>
      <c r="L1754" s="147" t="s">
        <v>132</v>
      </c>
      <c r="M1754" s="239">
        <v>45598</v>
      </c>
      <c r="N1754" s="152" t="s">
        <v>133</v>
      </c>
      <c r="O1754" s="154" t="s">
        <v>4610</v>
      </c>
      <c r="P1754" s="151" t="s">
        <v>4550</v>
      </c>
    </row>
    <row r="1755" spans="1:16" x14ac:dyDescent="0.25">
      <c r="A1755" s="145">
        <v>1757</v>
      </c>
      <c r="B1755" s="146">
        <v>1</v>
      </c>
      <c r="C1755" s="147" t="s">
        <v>15</v>
      </c>
      <c r="D1755" s="273">
        <v>45581</v>
      </c>
      <c r="E1755" s="147" t="s">
        <v>523</v>
      </c>
      <c r="F1755" s="148" t="s">
        <v>1410</v>
      </c>
      <c r="G1755" s="149" t="s">
        <v>3593</v>
      </c>
      <c r="H1755" s="150">
        <v>0.4</v>
      </c>
      <c r="I1755" s="149"/>
      <c r="J1755" s="147" t="s">
        <v>132</v>
      </c>
      <c r="K1755" s="267">
        <v>45581.765474537002</v>
      </c>
      <c r="L1755" s="147" t="s">
        <v>132</v>
      </c>
      <c r="M1755" s="239">
        <v>45598</v>
      </c>
      <c r="N1755" s="152" t="s">
        <v>133</v>
      </c>
      <c r="O1755" s="154" t="s">
        <v>4610</v>
      </c>
      <c r="P1755" s="151" t="s">
        <v>4550</v>
      </c>
    </row>
    <row r="1756" spans="1:16" x14ac:dyDescent="0.25">
      <c r="A1756" s="145">
        <v>1758</v>
      </c>
      <c r="B1756" s="146">
        <v>1</v>
      </c>
      <c r="C1756" s="147" t="s">
        <v>15</v>
      </c>
      <c r="D1756" s="273">
        <v>45582</v>
      </c>
      <c r="E1756" s="147" t="s">
        <v>381</v>
      </c>
      <c r="F1756" s="148" t="s">
        <v>4160</v>
      </c>
      <c r="G1756" s="149" t="s">
        <v>3808</v>
      </c>
      <c r="H1756" s="150">
        <v>0.5</v>
      </c>
      <c r="I1756" s="149"/>
      <c r="J1756" s="147" t="s">
        <v>132</v>
      </c>
      <c r="K1756" s="267">
        <v>45582.246504629598</v>
      </c>
      <c r="L1756" s="147" t="s">
        <v>132</v>
      </c>
      <c r="M1756" s="239">
        <v>45582</v>
      </c>
      <c r="N1756" s="152" t="s">
        <v>133</v>
      </c>
      <c r="O1756" s="154" t="s">
        <v>3486</v>
      </c>
      <c r="P1756" s="151" t="s">
        <v>3632</v>
      </c>
    </row>
    <row r="1757" spans="1:16" x14ac:dyDescent="0.25">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r="1758" spans="1:16" x14ac:dyDescent="0.25">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r="1759" spans="1:16" x14ac:dyDescent="0.25">
      <c r="A1759" s="145">
        <v>1761</v>
      </c>
      <c r="B1759" s="146">
        <v>2</v>
      </c>
      <c r="C1759" s="147" t="s">
        <v>16</v>
      </c>
      <c r="D1759" s="273">
        <v>45582</v>
      </c>
      <c r="E1759" s="147" t="s">
        <v>460</v>
      </c>
      <c r="F1759" s="148" t="s">
        <v>2230</v>
      </c>
      <c r="G1759" s="149" t="s">
        <v>3816</v>
      </c>
      <c r="H1759" s="150">
        <v>1.1000000000000001</v>
      </c>
      <c r="I1759" s="149"/>
      <c r="J1759" s="147" t="s">
        <v>132</v>
      </c>
      <c r="K1759" s="267">
        <v>45582.621689814798</v>
      </c>
      <c r="L1759" s="147" t="s">
        <v>132</v>
      </c>
      <c r="M1759" s="239">
        <v>45598</v>
      </c>
      <c r="N1759" s="152" t="s">
        <v>133</v>
      </c>
      <c r="O1759" s="154" t="s">
        <v>4231</v>
      </c>
      <c r="P1759" s="151" t="s">
        <v>4462</v>
      </c>
    </row>
    <row r="1760" spans="1:16" x14ac:dyDescent="0.25">
      <c r="A1760" s="145">
        <v>1762</v>
      </c>
      <c r="B1760" s="146">
        <v>2</v>
      </c>
      <c r="C1760" s="147" t="s">
        <v>16</v>
      </c>
      <c r="D1760" s="273">
        <v>45582</v>
      </c>
      <c r="E1760" s="147" t="s">
        <v>374</v>
      </c>
      <c r="F1760" s="148" t="s">
        <v>2337</v>
      </c>
      <c r="G1760" s="149" t="s">
        <v>3810</v>
      </c>
      <c r="H1760" s="150">
        <v>0.3</v>
      </c>
      <c r="I1760" s="149"/>
      <c r="J1760" s="147" t="s">
        <v>132</v>
      </c>
      <c r="K1760" s="267">
        <v>45582.427881944401</v>
      </c>
      <c r="L1760" s="147" t="s">
        <v>132</v>
      </c>
      <c r="M1760" s="239">
        <v>45612</v>
      </c>
      <c r="N1760" s="152" t="s">
        <v>133</v>
      </c>
      <c r="O1760" s="154" t="s">
        <v>4693</v>
      </c>
      <c r="P1760" s="151" t="s">
        <v>5079</v>
      </c>
    </row>
    <row r="1761" spans="1:16" x14ac:dyDescent="0.25">
      <c r="A1761" s="145">
        <v>1763</v>
      </c>
      <c r="B1761" s="146">
        <v>2</v>
      </c>
      <c r="C1761" s="147" t="s">
        <v>16</v>
      </c>
      <c r="D1761" s="273">
        <v>45582</v>
      </c>
      <c r="E1761" s="147" t="s">
        <v>228</v>
      </c>
      <c r="F1761" s="148" t="s">
        <v>1002</v>
      </c>
      <c r="G1761" s="149" t="s">
        <v>3817</v>
      </c>
      <c r="H1761" s="150">
        <v>0.6</v>
      </c>
      <c r="I1761" s="149"/>
      <c r="J1761" s="147" t="s">
        <v>132</v>
      </c>
      <c r="K1761" s="267">
        <v>45582.633344907401</v>
      </c>
      <c r="L1761" s="147" t="s">
        <v>133</v>
      </c>
      <c r="M1761" s="239"/>
      <c r="N1761" s="152" t="s">
        <v>133</v>
      </c>
      <c r="O1761" s="154" t="s">
        <v>3486</v>
      </c>
      <c r="P1761" s="151"/>
    </row>
    <row r="1762" spans="1:16" x14ac:dyDescent="0.25">
      <c r="A1762" s="145">
        <v>1764</v>
      </c>
      <c r="B1762" s="146">
        <v>2</v>
      </c>
      <c r="C1762" s="147" t="s">
        <v>16</v>
      </c>
      <c r="D1762" s="273">
        <v>45582</v>
      </c>
      <c r="E1762" s="147" t="s">
        <v>457</v>
      </c>
      <c r="F1762" s="148" t="s">
        <v>503</v>
      </c>
      <c r="G1762" s="149" t="s">
        <v>3811</v>
      </c>
      <c r="H1762" s="150">
        <v>1</v>
      </c>
      <c r="I1762" s="149"/>
      <c r="J1762" s="147" t="s">
        <v>132</v>
      </c>
      <c r="K1762" s="267">
        <v>45582.488749999997</v>
      </c>
      <c r="L1762" s="147" t="s">
        <v>132</v>
      </c>
      <c r="M1762" s="239">
        <v>45612</v>
      </c>
      <c r="N1762" s="152" t="s">
        <v>133</v>
      </c>
      <c r="O1762" s="154" t="s">
        <v>4693</v>
      </c>
      <c r="P1762" s="151" t="s">
        <v>5080</v>
      </c>
    </row>
    <row r="1763" spans="1:16" x14ac:dyDescent="0.25">
      <c r="A1763" s="145">
        <v>1765</v>
      </c>
      <c r="B1763" s="146">
        <v>2</v>
      </c>
      <c r="C1763" s="147" t="s">
        <v>16</v>
      </c>
      <c r="D1763" s="273">
        <v>45582</v>
      </c>
      <c r="E1763" s="147" t="s">
        <v>551</v>
      </c>
      <c r="F1763" s="148" t="s">
        <v>1474</v>
      </c>
      <c r="G1763" s="149" t="s">
        <v>3812</v>
      </c>
      <c r="H1763" s="150">
        <v>0.2</v>
      </c>
      <c r="I1763" s="149"/>
      <c r="J1763" s="147" t="s">
        <v>132</v>
      </c>
      <c r="K1763" s="267">
        <v>45582.464722222197</v>
      </c>
      <c r="L1763" s="147" t="s">
        <v>132</v>
      </c>
      <c r="M1763" s="239">
        <v>45598</v>
      </c>
      <c r="N1763" s="152" t="s">
        <v>133</v>
      </c>
      <c r="O1763" s="154" t="s">
        <v>4610</v>
      </c>
      <c r="P1763" s="151" t="s">
        <v>4541</v>
      </c>
    </row>
    <row r="1764" spans="1:16" x14ac:dyDescent="0.25">
      <c r="A1764" s="145">
        <v>1766</v>
      </c>
      <c r="B1764" s="146">
        <v>1</v>
      </c>
      <c r="C1764" s="147" t="s">
        <v>15</v>
      </c>
      <c r="D1764" s="273">
        <v>45582</v>
      </c>
      <c r="E1764" s="147" t="s">
        <v>249</v>
      </c>
      <c r="F1764" s="148" t="s">
        <v>496</v>
      </c>
      <c r="G1764" s="149" t="s">
        <v>3813</v>
      </c>
      <c r="H1764" s="150">
        <v>1</v>
      </c>
      <c r="I1764" s="149"/>
      <c r="J1764" s="147" t="s">
        <v>132</v>
      </c>
      <c r="K1764" s="267">
        <v>45582.528796296298</v>
      </c>
      <c r="L1764" s="147" t="s">
        <v>133</v>
      </c>
      <c r="M1764" s="239"/>
      <c r="N1764" s="152" t="s">
        <v>133</v>
      </c>
      <c r="O1764" s="154" t="s">
        <v>3486</v>
      </c>
      <c r="P1764" s="151"/>
    </row>
    <row r="1765" spans="1:16" x14ac:dyDescent="0.25">
      <c r="A1765" s="145">
        <v>1767</v>
      </c>
      <c r="B1765" s="146">
        <v>1</v>
      </c>
      <c r="C1765" s="147" t="s">
        <v>15</v>
      </c>
      <c r="D1765" s="273">
        <v>45582</v>
      </c>
      <c r="E1765" s="147" t="s">
        <v>554</v>
      </c>
      <c r="F1765" s="148" t="s">
        <v>3952</v>
      </c>
      <c r="G1765" s="149" t="s">
        <v>3818</v>
      </c>
      <c r="H1765" s="150">
        <v>2</v>
      </c>
      <c r="I1765" s="149" t="s">
        <v>3814</v>
      </c>
      <c r="J1765" s="147" t="s">
        <v>132</v>
      </c>
      <c r="K1765" s="267">
        <v>45582.697546296302</v>
      </c>
      <c r="L1765" s="147" t="s">
        <v>132</v>
      </c>
      <c r="M1765" s="239">
        <v>45612</v>
      </c>
      <c r="N1765" s="152" t="s">
        <v>133</v>
      </c>
      <c r="O1765" s="154" t="s">
        <v>4693</v>
      </c>
      <c r="P1765" s="151" t="s">
        <v>5081</v>
      </c>
    </row>
    <row r="1766" spans="1:16" x14ac:dyDescent="0.25">
      <c r="A1766" s="145">
        <v>1768</v>
      </c>
      <c r="B1766" s="146">
        <v>1</v>
      </c>
      <c r="C1766" s="147" t="s">
        <v>15</v>
      </c>
      <c r="D1766" s="273">
        <v>45582</v>
      </c>
      <c r="E1766" s="147" t="s">
        <v>555</v>
      </c>
      <c r="F1766" s="148" t="s">
        <v>1555</v>
      </c>
      <c r="G1766" s="149" t="s">
        <v>3819</v>
      </c>
      <c r="H1766" s="150">
        <v>0.5</v>
      </c>
      <c r="I1766" s="149"/>
      <c r="J1766" s="147" t="s">
        <v>132</v>
      </c>
      <c r="K1766" s="267">
        <v>45582.539930555598</v>
      </c>
      <c r="L1766" s="147" t="s">
        <v>132</v>
      </c>
      <c r="M1766" s="239">
        <v>45612</v>
      </c>
      <c r="N1766" s="152" t="s">
        <v>133</v>
      </c>
      <c r="O1766" s="154" t="s">
        <v>4693</v>
      </c>
      <c r="P1766" s="151" t="s">
        <v>5522</v>
      </c>
    </row>
    <row r="1767" spans="1:16" x14ac:dyDescent="0.25">
      <c r="A1767" s="145">
        <v>1769</v>
      </c>
      <c r="B1767" s="146">
        <v>1</v>
      </c>
      <c r="C1767" s="147" t="s">
        <v>15</v>
      </c>
      <c r="D1767" s="273">
        <v>45582</v>
      </c>
      <c r="E1767" s="147" t="s">
        <v>3820</v>
      </c>
      <c r="F1767" s="148" t="s">
        <v>3821</v>
      </c>
      <c r="G1767" s="149" t="s">
        <v>3822</v>
      </c>
      <c r="H1767" s="150">
        <v>0.5</v>
      </c>
      <c r="I1767" s="149"/>
      <c r="J1767" s="147" t="s">
        <v>132</v>
      </c>
      <c r="K1767" s="267">
        <v>45582.540983796302</v>
      </c>
      <c r="L1767" s="147" t="s">
        <v>132</v>
      </c>
      <c r="M1767" s="239">
        <v>45598</v>
      </c>
      <c r="N1767" s="152" t="s">
        <v>133</v>
      </c>
      <c r="O1767" s="154" t="s">
        <v>4610</v>
      </c>
      <c r="P1767" s="151" t="s">
        <v>4618</v>
      </c>
    </row>
    <row r="1768" spans="1:16" x14ac:dyDescent="0.25">
      <c r="A1768" s="145">
        <v>1770</v>
      </c>
      <c r="B1768" s="146">
        <v>1</v>
      </c>
      <c r="C1768" s="147" t="s">
        <v>15</v>
      </c>
      <c r="D1768" s="273">
        <v>45582</v>
      </c>
      <c r="E1768" s="147" t="s">
        <v>291</v>
      </c>
      <c r="F1768" s="148" t="s">
        <v>2258</v>
      </c>
      <c r="G1768" s="149" t="s">
        <v>3823</v>
      </c>
      <c r="H1768" s="150">
        <v>0.4</v>
      </c>
      <c r="I1768" s="149"/>
      <c r="J1768" s="147" t="s">
        <v>132</v>
      </c>
      <c r="K1768" s="267">
        <v>45582.563657407401</v>
      </c>
      <c r="L1768" s="147" t="s">
        <v>132</v>
      </c>
      <c r="M1768" s="239">
        <v>45598</v>
      </c>
      <c r="N1768" s="152" t="s">
        <v>133</v>
      </c>
      <c r="O1768" s="154" t="s">
        <v>4610</v>
      </c>
      <c r="P1768" s="151" t="s">
        <v>4614</v>
      </c>
    </row>
    <row r="1769" spans="1:16" x14ac:dyDescent="0.25">
      <c r="A1769" s="145">
        <v>1771</v>
      </c>
      <c r="B1769" s="146">
        <v>1</v>
      </c>
      <c r="C1769" s="147" t="s">
        <v>15</v>
      </c>
      <c r="D1769" s="273">
        <v>45582</v>
      </c>
      <c r="E1769" s="147" t="s">
        <v>565</v>
      </c>
      <c r="F1769" s="148" t="s">
        <v>2514</v>
      </c>
      <c r="G1769" s="149" t="s">
        <v>604</v>
      </c>
      <c r="H1769" s="150">
        <v>0.2</v>
      </c>
      <c r="I1769" s="149"/>
      <c r="J1769" s="147" t="s">
        <v>132</v>
      </c>
      <c r="K1769" s="267">
        <v>45582.611018518503</v>
      </c>
      <c r="L1769" s="147" t="s">
        <v>133</v>
      </c>
      <c r="M1769" s="239"/>
      <c r="N1769" s="152" t="s">
        <v>132</v>
      </c>
      <c r="O1769" s="154" t="s">
        <v>3486</v>
      </c>
      <c r="P1769" s="151"/>
    </row>
    <row r="1770" spans="1:16" x14ac:dyDescent="0.25">
      <c r="A1770" s="145">
        <v>1772</v>
      </c>
      <c r="B1770" s="146">
        <v>1</v>
      </c>
      <c r="C1770" s="147" t="s">
        <v>15</v>
      </c>
      <c r="D1770" s="273">
        <v>45582</v>
      </c>
      <c r="E1770" s="147" t="s">
        <v>2351</v>
      </c>
      <c r="F1770" s="148" t="s">
        <v>2352</v>
      </c>
      <c r="G1770" s="149" t="s">
        <v>3824</v>
      </c>
      <c r="H1770" s="150">
        <v>0.5</v>
      </c>
      <c r="I1770" s="149"/>
      <c r="J1770" s="147" t="s">
        <v>132</v>
      </c>
      <c r="K1770" s="267">
        <v>45582.621249999997</v>
      </c>
      <c r="L1770" s="147" t="s">
        <v>132</v>
      </c>
      <c r="M1770" s="239">
        <v>45612</v>
      </c>
      <c r="N1770" s="152" t="s">
        <v>133</v>
      </c>
      <c r="O1770" s="154" t="s">
        <v>4693</v>
      </c>
      <c r="P1770" s="151" t="s">
        <v>5527</v>
      </c>
    </row>
    <row r="1771" spans="1:16" x14ac:dyDescent="0.25">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r="1772" spans="1:16" x14ac:dyDescent="0.25">
      <c r="A1772" s="145">
        <v>1774</v>
      </c>
      <c r="B1772" s="146">
        <v>1</v>
      </c>
      <c r="C1772" s="147" t="s">
        <v>15</v>
      </c>
      <c r="D1772" s="273">
        <v>45582</v>
      </c>
      <c r="E1772" s="147" t="s">
        <v>185</v>
      </c>
      <c r="F1772" s="148" t="s">
        <v>2366</v>
      </c>
      <c r="G1772" s="149" t="s">
        <v>3826</v>
      </c>
      <c r="H1772" s="150">
        <v>0.5</v>
      </c>
      <c r="I1772" s="149"/>
      <c r="J1772" s="147" t="s">
        <v>132</v>
      </c>
      <c r="K1772" s="267">
        <v>45582.623993055597</v>
      </c>
      <c r="L1772" s="147" t="s">
        <v>132</v>
      </c>
      <c r="M1772" s="239">
        <v>45598</v>
      </c>
      <c r="N1772" s="152" t="s">
        <v>133</v>
      </c>
      <c r="O1772" s="154" t="s">
        <v>4231</v>
      </c>
      <c r="P1772" s="151" t="s">
        <v>4458</v>
      </c>
    </row>
    <row r="1773" spans="1:16" x14ac:dyDescent="0.25">
      <c r="A1773" s="145">
        <v>1775</v>
      </c>
      <c r="B1773" s="146">
        <v>1</v>
      </c>
      <c r="C1773" s="147" t="s">
        <v>15</v>
      </c>
      <c r="D1773" s="273">
        <v>45582</v>
      </c>
      <c r="E1773" s="147" t="s">
        <v>3196</v>
      </c>
      <c r="F1773" s="148" t="s">
        <v>3197</v>
      </c>
      <c r="G1773" s="149" t="s">
        <v>3827</v>
      </c>
      <c r="H1773" s="150">
        <v>0.4</v>
      </c>
      <c r="I1773" s="149"/>
      <c r="J1773" s="147" t="s">
        <v>132</v>
      </c>
      <c r="K1773" s="267">
        <v>45582.626678240696</v>
      </c>
      <c r="L1773" s="147" t="s">
        <v>132</v>
      </c>
      <c r="M1773" s="239">
        <v>45612</v>
      </c>
      <c r="N1773" s="152" t="s">
        <v>133</v>
      </c>
      <c r="O1773" s="154" t="s">
        <v>4693</v>
      </c>
      <c r="P1773" s="151" t="s">
        <v>5510</v>
      </c>
    </row>
    <row r="1774" spans="1:16" x14ac:dyDescent="0.25">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r="1775" spans="1:16" x14ac:dyDescent="0.25">
      <c r="A1775" s="145">
        <v>1777</v>
      </c>
      <c r="B1775" s="146">
        <v>1</v>
      </c>
      <c r="C1775" s="147" t="s">
        <v>15</v>
      </c>
      <c r="D1775" s="273">
        <v>45582</v>
      </c>
      <c r="E1775" s="147" t="s">
        <v>3225</v>
      </c>
      <c r="F1775" s="148" t="s">
        <v>3829</v>
      </c>
      <c r="G1775" s="149" t="s">
        <v>604</v>
      </c>
      <c r="H1775" s="150">
        <v>0.2</v>
      </c>
      <c r="I1775" s="149"/>
      <c r="J1775" s="147" t="s">
        <v>132</v>
      </c>
      <c r="K1775" s="267">
        <v>45582.640925925902</v>
      </c>
      <c r="L1775" s="147" t="s">
        <v>133</v>
      </c>
      <c r="M1775" s="239"/>
      <c r="N1775" s="152" t="s">
        <v>132</v>
      </c>
      <c r="O1775" s="154" t="s">
        <v>3486</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3486</v>
      </c>
      <c r="P1776" s="151"/>
    </row>
    <row r="1777" spans="1:16" x14ac:dyDescent="0.25">
      <c r="A1777" s="145">
        <v>1779</v>
      </c>
      <c r="B1777" s="146">
        <v>1</v>
      </c>
      <c r="C1777" s="147" t="s">
        <v>15</v>
      </c>
      <c r="D1777" s="273">
        <v>45582</v>
      </c>
      <c r="E1777" s="147" t="s">
        <v>1368</v>
      </c>
      <c r="F1777" s="148" t="s">
        <v>1369</v>
      </c>
      <c r="G1777" s="149" t="s">
        <v>3830</v>
      </c>
      <c r="H1777" s="150">
        <v>0.1</v>
      </c>
      <c r="I1777" s="149"/>
      <c r="J1777" s="147" t="s">
        <v>132</v>
      </c>
      <c r="K1777" s="267">
        <v>45582.642303240696</v>
      </c>
      <c r="L1777" s="147" t="s">
        <v>133</v>
      </c>
      <c r="M1777" s="239"/>
      <c r="N1777" s="152" t="s">
        <v>132</v>
      </c>
      <c r="O1777" s="154" t="s">
        <v>3486</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3486</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3486</v>
      </c>
      <c r="P1779" s="151"/>
    </row>
    <row r="1780" spans="1:16" x14ac:dyDescent="0.25">
      <c r="A1780" s="145">
        <v>1782</v>
      </c>
      <c r="B1780" s="146">
        <v>2</v>
      </c>
      <c r="C1780" s="147" t="s">
        <v>16</v>
      </c>
      <c r="D1780" s="273">
        <v>45582</v>
      </c>
      <c r="E1780" s="147" t="s">
        <v>555</v>
      </c>
      <c r="F1780" s="148" t="s">
        <v>1555</v>
      </c>
      <c r="G1780" s="149" t="s">
        <v>3831</v>
      </c>
      <c r="H1780" s="150">
        <v>0.4</v>
      </c>
      <c r="I1780" s="149"/>
      <c r="J1780" s="147" t="s">
        <v>132</v>
      </c>
      <c r="K1780" s="267">
        <v>45582.645115740699</v>
      </c>
      <c r="L1780" s="147" t="s">
        <v>132</v>
      </c>
      <c r="M1780" s="239">
        <v>45612</v>
      </c>
      <c r="N1780" s="152" t="s">
        <v>133</v>
      </c>
      <c r="O1780" s="154" t="s">
        <v>4693</v>
      </c>
      <c r="P1780" s="151" t="s">
        <v>5522</v>
      </c>
    </row>
    <row r="1781" spans="1:16" x14ac:dyDescent="0.25">
      <c r="A1781" s="145">
        <v>1783</v>
      </c>
      <c r="B1781" s="146">
        <v>2</v>
      </c>
      <c r="C1781" s="147" t="s">
        <v>16</v>
      </c>
      <c r="D1781" s="273">
        <v>45582</v>
      </c>
      <c r="E1781" s="147" t="s">
        <v>523</v>
      </c>
      <c r="F1781" s="148" t="s">
        <v>1410</v>
      </c>
      <c r="G1781" s="149" t="s">
        <v>3832</v>
      </c>
      <c r="H1781" s="150">
        <v>0.5</v>
      </c>
      <c r="I1781" s="149"/>
      <c r="J1781" s="147" t="s">
        <v>132</v>
      </c>
      <c r="K1781" s="267">
        <v>45582.658969907403</v>
      </c>
      <c r="L1781" s="147" t="s">
        <v>132</v>
      </c>
      <c r="M1781" s="239">
        <v>45598</v>
      </c>
      <c r="N1781" s="152" t="s">
        <v>133</v>
      </c>
      <c r="O1781" s="154" t="s">
        <v>4610</v>
      </c>
      <c r="P1781" s="151" t="s">
        <v>4550</v>
      </c>
    </row>
    <row r="1782" spans="1:16" x14ac:dyDescent="0.25">
      <c r="A1782" s="145">
        <v>1784</v>
      </c>
      <c r="B1782" s="146">
        <v>1</v>
      </c>
      <c r="C1782" s="147" t="s">
        <v>15</v>
      </c>
      <c r="D1782" s="273">
        <v>45582</v>
      </c>
      <c r="E1782" s="147" t="s">
        <v>5546</v>
      </c>
      <c r="F1782" s="148" t="s">
        <v>5702</v>
      </c>
      <c r="G1782" s="149" t="s">
        <v>3833</v>
      </c>
      <c r="H1782" s="150">
        <v>1.25</v>
      </c>
      <c r="I1782" s="149"/>
      <c r="J1782" s="147" t="s">
        <v>132</v>
      </c>
      <c r="K1782" s="267">
        <v>45612.561307870397</v>
      </c>
      <c r="L1782" s="147" t="s">
        <v>132</v>
      </c>
      <c r="M1782" s="239">
        <v>45612</v>
      </c>
      <c r="N1782" s="152" t="s">
        <v>133</v>
      </c>
      <c r="O1782" s="154" t="s">
        <v>4693</v>
      </c>
      <c r="P1782" s="151" t="s">
        <v>5544</v>
      </c>
    </row>
    <row r="1783" spans="1:16" x14ac:dyDescent="0.25">
      <c r="A1783" s="145">
        <v>1785</v>
      </c>
      <c r="B1783" s="146">
        <v>1</v>
      </c>
      <c r="C1783" s="147" t="s">
        <v>15</v>
      </c>
      <c r="D1783" s="273">
        <v>45582</v>
      </c>
      <c r="E1783" s="147" t="s">
        <v>185</v>
      </c>
      <c r="F1783" s="148" t="s">
        <v>2366</v>
      </c>
      <c r="G1783" s="149" t="s">
        <v>3834</v>
      </c>
      <c r="H1783" s="150">
        <v>0.4</v>
      </c>
      <c r="I1783" s="149"/>
      <c r="J1783" s="147" t="s">
        <v>132</v>
      </c>
      <c r="K1783" s="267">
        <v>45582.727430555598</v>
      </c>
      <c r="L1783" s="147" t="s">
        <v>132</v>
      </c>
      <c r="M1783" s="239">
        <v>45598</v>
      </c>
      <c r="N1783" s="152" t="s">
        <v>133</v>
      </c>
      <c r="O1783" s="154" t="s">
        <v>4231</v>
      </c>
      <c r="P1783" s="151" t="s">
        <v>4458</v>
      </c>
    </row>
    <row r="1784" spans="1:16" x14ac:dyDescent="0.25">
      <c r="A1784" s="145">
        <v>1786</v>
      </c>
      <c r="B1784" s="146">
        <v>3</v>
      </c>
      <c r="C1784" s="147" t="s">
        <v>130</v>
      </c>
      <c r="D1784" s="273">
        <v>45582</v>
      </c>
      <c r="E1784" s="147" t="s">
        <v>144</v>
      </c>
      <c r="F1784" s="148" t="s">
        <v>2207</v>
      </c>
      <c r="G1784" s="149" t="s">
        <v>3589</v>
      </c>
      <c r="H1784" s="150">
        <v>1.25</v>
      </c>
      <c r="I1784" s="149"/>
      <c r="J1784" s="147" t="s">
        <v>132</v>
      </c>
      <c r="K1784" s="267">
        <v>45582.729143518503</v>
      </c>
      <c r="L1784" s="147" t="s">
        <v>132</v>
      </c>
      <c r="M1784" s="239">
        <v>45598</v>
      </c>
      <c r="N1784" s="152" t="s">
        <v>133</v>
      </c>
      <c r="O1784" s="154" t="s">
        <v>4231</v>
      </c>
      <c r="P1784" s="151" t="s">
        <v>4448</v>
      </c>
    </row>
    <row r="1785" spans="1:16" x14ac:dyDescent="0.25">
      <c r="A1785" s="145">
        <v>1787</v>
      </c>
      <c r="B1785" s="146">
        <v>1</v>
      </c>
      <c r="C1785" s="147" t="s">
        <v>15</v>
      </c>
      <c r="D1785" s="273">
        <v>45582</v>
      </c>
      <c r="E1785" s="147" t="s">
        <v>555</v>
      </c>
      <c r="F1785" s="148" t="s">
        <v>1555</v>
      </c>
      <c r="G1785" s="149" t="s">
        <v>3835</v>
      </c>
      <c r="H1785" s="150">
        <v>0.4</v>
      </c>
      <c r="I1785" s="149"/>
      <c r="J1785" s="147" t="s">
        <v>132</v>
      </c>
      <c r="K1785" s="267">
        <v>45582.733356481498</v>
      </c>
      <c r="L1785" s="147" t="s">
        <v>132</v>
      </c>
      <c r="M1785" s="239">
        <v>45612</v>
      </c>
      <c r="N1785" s="152" t="s">
        <v>133</v>
      </c>
      <c r="O1785" s="154" t="s">
        <v>4693</v>
      </c>
      <c r="P1785" s="151" t="s">
        <v>5522</v>
      </c>
    </row>
    <row r="1786" spans="1:16" x14ac:dyDescent="0.25">
      <c r="A1786" s="145">
        <v>1788</v>
      </c>
      <c r="B1786" s="146">
        <v>1</v>
      </c>
      <c r="C1786" s="147" t="s">
        <v>15</v>
      </c>
      <c r="D1786" s="273">
        <v>45582</v>
      </c>
      <c r="E1786" s="147" t="s">
        <v>368</v>
      </c>
      <c r="F1786" s="148" t="s">
        <v>948</v>
      </c>
      <c r="G1786" s="149" t="s">
        <v>3836</v>
      </c>
      <c r="H1786" s="150">
        <v>0.75</v>
      </c>
      <c r="I1786" s="149"/>
      <c r="J1786" s="147" t="s">
        <v>132</v>
      </c>
      <c r="K1786" s="267">
        <v>45582.734756944403</v>
      </c>
      <c r="L1786" s="147" t="s">
        <v>132</v>
      </c>
      <c r="M1786" s="239">
        <v>45612</v>
      </c>
      <c r="N1786" s="152" t="s">
        <v>133</v>
      </c>
      <c r="O1786" s="154" t="s">
        <v>4693</v>
      </c>
      <c r="P1786" s="151" t="s">
        <v>5520</v>
      </c>
    </row>
    <row r="1787" spans="1:16" x14ac:dyDescent="0.25">
      <c r="A1787" s="145">
        <v>1789</v>
      </c>
      <c r="B1787" s="146">
        <v>2</v>
      </c>
      <c r="C1787" s="147" t="s">
        <v>16</v>
      </c>
      <c r="D1787" s="273">
        <v>45582</v>
      </c>
      <c r="E1787" s="147" t="s">
        <v>512</v>
      </c>
      <c r="F1787" s="148" t="s">
        <v>1011</v>
      </c>
      <c r="G1787" s="149" t="s">
        <v>3837</v>
      </c>
      <c r="H1787" s="150">
        <v>3.2</v>
      </c>
      <c r="I1787" s="149"/>
      <c r="J1787" s="147" t="s">
        <v>132</v>
      </c>
      <c r="K1787" s="267">
        <v>45582.737569444398</v>
      </c>
      <c r="L1787" s="147" t="s">
        <v>132</v>
      </c>
      <c r="M1787" s="239">
        <v>45598</v>
      </c>
      <c r="N1787" s="152" t="s">
        <v>133</v>
      </c>
      <c r="O1787" s="154" t="s">
        <v>4610</v>
      </c>
      <c r="P1787" s="151" t="s">
        <v>4621</v>
      </c>
    </row>
    <row r="1788" spans="1:16" x14ac:dyDescent="0.25">
      <c r="A1788" s="145">
        <v>1790</v>
      </c>
      <c r="B1788" s="146">
        <v>1</v>
      </c>
      <c r="C1788" s="147" t="s">
        <v>15</v>
      </c>
      <c r="D1788" s="273">
        <v>45582</v>
      </c>
      <c r="E1788" s="147" t="s">
        <v>556</v>
      </c>
      <c r="F1788" s="148" t="s">
        <v>590</v>
      </c>
      <c r="G1788" s="149" t="s">
        <v>3838</v>
      </c>
      <c r="H1788" s="150">
        <v>0.5</v>
      </c>
      <c r="I1788" s="149"/>
      <c r="J1788" s="147" t="s">
        <v>132</v>
      </c>
      <c r="K1788" s="267">
        <v>45582.738344907397</v>
      </c>
      <c r="L1788" s="147" t="s">
        <v>132</v>
      </c>
      <c r="M1788" s="239">
        <v>45612</v>
      </c>
      <c r="N1788" s="152" t="s">
        <v>133</v>
      </c>
      <c r="O1788" s="154" t="s">
        <v>4693</v>
      </c>
      <c r="P1788" s="151" t="s">
        <v>5076</v>
      </c>
    </row>
    <row r="1789" spans="1:16" x14ac:dyDescent="0.25">
      <c r="A1789" s="145">
        <v>1791</v>
      </c>
      <c r="B1789" s="146">
        <v>1</v>
      </c>
      <c r="C1789" s="147" t="s">
        <v>15</v>
      </c>
      <c r="D1789" s="273">
        <v>45582</v>
      </c>
      <c r="E1789" s="147" t="s">
        <v>368</v>
      </c>
      <c r="F1789" s="148" t="s">
        <v>948</v>
      </c>
      <c r="G1789" s="149" t="s">
        <v>3839</v>
      </c>
      <c r="H1789" s="150">
        <v>0.5</v>
      </c>
      <c r="I1789" s="149"/>
      <c r="J1789" s="147" t="s">
        <v>132</v>
      </c>
      <c r="K1789" s="267">
        <v>45582.756168981497</v>
      </c>
      <c r="L1789" s="147" t="s">
        <v>132</v>
      </c>
      <c r="M1789" s="239">
        <v>45612</v>
      </c>
      <c r="N1789" s="152" t="s">
        <v>133</v>
      </c>
      <c r="O1789" s="154" t="s">
        <v>4693</v>
      </c>
      <c r="P1789" s="151" t="s">
        <v>5520</v>
      </c>
    </row>
    <row r="1790" spans="1:16" x14ac:dyDescent="0.25">
      <c r="A1790" s="145">
        <v>1792</v>
      </c>
      <c r="B1790" s="146">
        <v>1</v>
      </c>
      <c r="C1790" s="147" t="s">
        <v>15</v>
      </c>
      <c r="D1790" s="273">
        <v>45583</v>
      </c>
      <c r="E1790" s="147" t="s">
        <v>368</v>
      </c>
      <c r="F1790" s="148" t="s">
        <v>948</v>
      </c>
      <c r="G1790" s="149" t="s">
        <v>3940</v>
      </c>
      <c r="H1790" s="150">
        <v>0.5</v>
      </c>
      <c r="I1790" s="149"/>
      <c r="J1790" s="147" t="s">
        <v>132</v>
      </c>
      <c r="K1790" s="267">
        <v>45583.249166666697</v>
      </c>
      <c r="L1790" s="147" t="s">
        <v>132</v>
      </c>
      <c r="M1790" s="239">
        <v>45612</v>
      </c>
      <c r="N1790" s="152" t="s">
        <v>133</v>
      </c>
      <c r="O1790" s="154" t="s">
        <v>4693</v>
      </c>
      <c r="P1790" s="151" t="s">
        <v>5520</v>
      </c>
    </row>
    <row r="1791" spans="1:16" x14ac:dyDescent="0.25">
      <c r="A1791" s="145">
        <v>1793</v>
      </c>
      <c r="B1791" s="146">
        <v>1</v>
      </c>
      <c r="C1791" s="147" t="s">
        <v>15</v>
      </c>
      <c r="D1791" s="273">
        <v>45565</v>
      </c>
      <c r="E1791" s="147" t="s">
        <v>3494</v>
      </c>
      <c r="F1791" s="148" t="s">
        <v>3495</v>
      </c>
      <c r="G1791" s="149" t="s">
        <v>2698</v>
      </c>
      <c r="H1791" s="150">
        <v>0.5</v>
      </c>
      <c r="I1791" s="149"/>
      <c r="J1791" s="147" t="s">
        <v>132</v>
      </c>
      <c r="K1791" s="267">
        <v>45583.250798611101</v>
      </c>
      <c r="L1791" s="147" t="s">
        <v>132</v>
      </c>
      <c r="M1791" s="239">
        <v>45612</v>
      </c>
      <c r="N1791" s="152" t="s">
        <v>133</v>
      </c>
      <c r="O1791" s="154" t="s">
        <v>4693</v>
      </c>
      <c r="P1791" s="151" t="s">
        <v>5539</v>
      </c>
    </row>
    <row r="1792" spans="1:16" x14ac:dyDescent="0.25">
      <c r="A1792" s="145">
        <v>1794</v>
      </c>
      <c r="B1792" s="146">
        <v>1</v>
      </c>
      <c r="C1792" s="147" t="s">
        <v>15</v>
      </c>
      <c r="D1792" s="273">
        <v>45576</v>
      </c>
      <c r="E1792" s="147" t="s">
        <v>3494</v>
      </c>
      <c r="F1792" s="148" t="s">
        <v>3495</v>
      </c>
      <c r="G1792" s="149" t="s">
        <v>3213</v>
      </c>
      <c r="H1792" s="150">
        <v>0.4</v>
      </c>
      <c r="I1792" s="149"/>
      <c r="J1792" s="147" t="s">
        <v>132</v>
      </c>
      <c r="K1792" s="267">
        <v>45583.251412037003</v>
      </c>
      <c r="L1792" s="147" t="s">
        <v>132</v>
      </c>
      <c r="M1792" s="239">
        <v>45612</v>
      </c>
      <c r="N1792" s="152" t="s">
        <v>133</v>
      </c>
      <c r="O1792" s="154" t="s">
        <v>4693</v>
      </c>
      <c r="P1792" s="151" t="s">
        <v>5539</v>
      </c>
    </row>
    <row r="1793" spans="1:16" x14ac:dyDescent="0.25">
      <c r="A1793" s="145">
        <v>1795</v>
      </c>
      <c r="B1793" s="146">
        <v>1</v>
      </c>
      <c r="C1793" s="147" t="s">
        <v>15</v>
      </c>
      <c r="D1793" s="273">
        <v>45583</v>
      </c>
      <c r="E1793" s="147" t="s">
        <v>523</v>
      </c>
      <c r="F1793" s="148" t="s">
        <v>1410</v>
      </c>
      <c r="G1793" s="149" t="s">
        <v>3941</v>
      </c>
      <c r="H1793" s="150">
        <v>2</v>
      </c>
      <c r="I1793" s="149"/>
      <c r="J1793" s="147" t="s">
        <v>132</v>
      </c>
      <c r="K1793" s="267">
        <v>45583.623437499999</v>
      </c>
      <c r="L1793" s="147" t="s">
        <v>132</v>
      </c>
      <c r="M1793" s="239">
        <v>45598</v>
      </c>
      <c r="N1793" s="152" t="s">
        <v>133</v>
      </c>
      <c r="O1793" s="154" t="s">
        <v>4610</v>
      </c>
      <c r="P1793" s="151" t="s">
        <v>4550</v>
      </c>
    </row>
    <row r="1794" spans="1:16" x14ac:dyDescent="0.25">
      <c r="A1794" s="145">
        <v>1796</v>
      </c>
      <c r="B1794" s="146">
        <v>2</v>
      </c>
      <c r="C1794" s="147" t="s">
        <v>16</v>
      </c>
      <c r="D1794" s="273">
        <v>45583</v>
      </c>
      <c r="E1794" s="147" t="s">
        <v>147</v>
      </c>
      <c r="F1794" s="148" t="s">
        <v>3058</v>
      </c>
      <c r="G1794" s="149" t="s">
        <v>3942</v>
      </c>
      <c r="H1794" s="150">
        <v>1.2</v>
      </c>
      <c r="I1794" s="149"/>
      <c r="J1794" s="147" t="s">
        <v>133</v>
      </c>
      <c r="K1794" s="267">
        <v>45583.747094907398</v>
      </c>
      <c r="L1794" s="147" t="s">
        <v>133</v>
      </c>
      <c r="M1794" s="239"/>
      <c r="N1794" s="152" t="s">
        <v>133</v>
      </c>
      <c r="O1794" s="154" t="s">
        <v>3939</v>
      </c>
      <c r="P1794" s="151"/>
    </row>
    <row r="1795" spans="1:16" x14ac:dyDescent="0.25">
      <c r="A1795" s="145">
        <v>1797</v>
      </c>
      <c r="B1795" s="146">
        <v>1</v>
      </c>
      <c r="C1795" s="147" t="s">
        <v>15</v>
      </c>
      <c r="D1795" s="273">
        <v>45583</v>
      </c>
      <c r="E1795" s="147" t="s">
        <v>1565</v>
      </c>
      <c r="F1795" s="148" t="s">
        <v>2268</v>
      </c>
      <c r="G1795" s="149" t="s">
        <v>3943</v>
      </c>
      <c r="H1795" s="150">
        <v>2.5</v>
      </c>
      <c r="I1795" s="149" t="s">
        <v>3944</v>
      </c>
      <c r="J1795" s="147" t="s">
        <v>132</v>
      </c>
      <c r="K1795" s="267">
        <v>45583.654490740701</v>
      </c>
      <c r="L1795" s="147" t="s">
        <v>132</v>
      </c>
      <c r="M1795" s="239">
        <v>45612</v>
      </c>
      <c r="N1795" s="152" t="s">
        <v>133</v>
      </c>
      <c r="O1795" s="154" t="s">
        <v>4693</v>
      </c>
      <c r="P1795" s="151" t="s">
        <v>5506</v>
      </c>
    </row>
    <row r="1796" spans="1:16" x14ac:dyDescent="0.25">
      <c r="A1796" s="145">
        <v>1798</v>
      </c>
      <c r="B1796" s="146">
        <v>1</v>
      </c>
      <c r="C1796" s="147" t="s">
        <v>15</v>
      </c>
      <c r="D1796" s="273">
        <v>45583</v>
      </c>
      <c r="E1796" s="147" t="s">
        <v>291</v>
      </c>
      <c r="F1796" s="148" t="s">
        <v>2258</v>
      </c>
      <c r="G1796" s="149" t="s">
        <v>3945</v>
      </c>
      <c r="H1796" s="150">
        <v>2.25</v>
      </c>
      <c r="I1796" s="149"/>
      <c r="J1796" s="147" t="s">
        <v>132</v>
      </c>
      <c r="K1796" s="267">
        <v>45583.569328703699</v>
      </c>
      <c r="L1796" s="147" t="s">
        <v>132</v>
      </c>
      <c r="M1796" s="239">
        <v>45598</v>
      </c>
      <c r="N1796" s="152" t="s">
        <v>133</v>
      </c>
      <c r="O1796" s="154" t="s">
        <v>4610</v>
      </c>
      <c r="P1796" s="151" t="s">
        <v>4614</v>
      </c>
    </row>
    <row r="1797" spans="1:16" x14ac:dyDescent="0.25">
      <c r="A1797" s="145">
        <v>1799</v>
      </c>
      <c r="B1797" s="146">
        <v>2</v>
      </c>
      <c r="C1797" s="147" t="s">
        <v>16</v>
      </c>
      <c r="D1797" s="273">
        <v>45583</v>
      </c>
      <c r="E1797" s="147" t="s">
        <v>551</v>
      </c>
      <c r="F1797" s="148" t="s">
        <v>1474</v>
      </c>
      <c r="G1797" s="149" t="s">
        <v>3946</v>
      </c>
      <c r="H1797" s="150">
        <v>0.2</v>
      </c>
      <c r="I1797" s="149"/>
      <c r="J1797" s="147" t="s">
        <v>132</v>
      </c>
      <c r="K1797" s="267">
        <v>45583.457708333299</v>
      </c>
      <c r="L1797" s="147" t="s">
        <v>132</v>
      </c>
      <c r="M1797" s="239">
        <v>45598</v>
      </c>
      <c r="N1797" s="152" t="s">
        <v>133</v>
      </c>
      <c r="O1797" s="154" t="s">
        <v>4610</v>
      </c>
      <c r="P1797" s="151" t="s">
        <v>4541</v>
      </c>
    </row>
    <row r="1798" spans="1:16" x14ac:dyDescent="0.25">
      <c r="A1798" s="145">
        <v>1800</v>
      </c>
      <c r="B1798" s="146">
        <v>2</v>
      </c>
      <c r="C1798" s="147" t="s">
        <v>16</v>
      </c>
      <c r="D1798" s="273">
        <v>45583</v>
      </c>
      <c r="E1798" s="147" t="s">
        <v>374</v>
      </c>
      <c r="F1798" s="148" t="s">
        <v>2337</v>
      </c>
      <c r="G1798" s="149" t="s">
        <v>3947</v>
      </c>
      <c r="H1798" s="150">
        <v>0.3</v>
      </c>
      <c r="I1798" s="149"/>
      <c r="J1798" s="147" t="s">
        <v>132</v>
      </c>
      <c r="K1798" s="267">
        <v>45583.458263888897</v>
      </c>
      <c r="L1798" s="147" t="s">
        <v>132</v>
      </c>
      <c r="M1798" s="239">
        <v>45612</v>
      </c>
      <c r="N1798" s="152" t="s">
        <v>133</v>
      </c>
      <c r="O1798" s="154" t="s">
        <v>4693</v>
      </c>
      <c r="P1798" s="151" t="s">
        <v>5079</v>
      </c>
    </row>
    <row r="1799" spans="1:16" x14ac:dyDescent="0.25">
      <c r="A1799" s="145">
        <v>1801</v>
      </c>
      <c r="B1799" s="146">
        <v>1</v>
      </c>
      <c r="C1799" s="147" t="s">
        <v>15</v>
      </c>
      <c r="D1799" s="273">
        <v>45583</v>
      </c>
      <c r="E1799" s="147" t="s">
        <v>268</v>
      </c>
      <c r="F1799" s="148" t="s">
        <v>2226</v>
      </c>
      <c r="G1799" s="149" t="s">
        <v>3948</v>
      </c>
      <c r="H1799" s="150">
        <v>1.5</v>
      </c>
      <c r="I1799" s="149"/>
      <c r="J1799" s="147" t="s">
        <v>132</v>
      </c>
      <c r="K1799" s="267">
        <v>45583.492337962998</v>
      </c>
      <c r="L1799" s="147" t="s">
        <v>132</v>
      </c>
      <c r="M1799" s="239">
        <v>45612</v>
      </c>
      <c r="N1799" s="152" t="s">
        <v>133</v>
      </c>
      <c r="O1799" s="154" t="s">
        <v>4693</v>
      </c>
      <c r="P1799" s="151" t="s">
        <v>5503</v>
      </c>
    </row>
    <row r="1800" spans="1:16" x14ac:dyDescent="0.25">
      <c r="A1800" s="145">
        <v>1802</v>
      </c>
      <c r="B1800" s="146">
        <v>1</v>
      </c>
      <c r="C1800" s="147" t="s">
        <v>15</v>
      </c>
      <c r="D1800" s="273">
        <v>45583</v>
      </c>
      <c r="E1800" s="147" t="s">
        <v>368</v>
      </c>
      <c r="F1800" s="148" t="s">
        <v>948</v>
      </c>
      <c r="G1800" s="149" t="s">
        <v>3949</v>
      </c>
      <c r="H1800" s="150">
        <v>2.5</v>
      </c>
      <c r="I1800" s="149"/>
      <c r="J1800" s="147" t="s">
        <v>132</v>
      </c>
      <c r="K1800" s="267">
        <v>45583.517384259299</v>
      </c>
      <c r="L1800" s="147" t="s">
        <v>132</v>
      </c>
      <c r="M1800" s="239">
        <v>45612</v>
      </c>
      <c r="N1800" s="152" t="s">
        <v>133</v>
      </c>
      <c r="O1800" s="154" t="s">
        <v>4693</v>
      </c>
      <c r="P1800" s="151" t="s">
        <v>5520</v>
      </c>
    </row>
    <row r="1801" spans="1:16" x14ac:dyDescent="0.25">
      <c r="A1801" s="145">
        <v>1803</v>
      </c>
      <c r="B1801" s="146">
        <v>1</v>
      </c>
      <c r="C1801" s="147" t="s">
        <v>15</v>
      </c>
      <c r="D1801" s="273">
        <v>45583</v>
      </c>
      <c r="E1801" s="147" t="s">
        <v>559</v>
      </c>
      <c r="F1801" s="148" t="s">
        <v>2241</v>
      </c>
      <c r="G1801" s="149" t="s">
        <v>3950</v>
      </c>
      <c r="H1801" s="150">
        <v>0.5</v>
      </c>
      <c r="I1801" s="149"/>
      <c r="J1801" s="147" t="s">
        <v>132</v>
      </c>
      <c r="K1801" s="267">
        <v>45583.553587962997</v>
      </c>
      <c r="L1801" s="147" t="s">
        <v>133</v>
      </c>
      <c r="M1801" s="239"/>
      <c r="N1801" s="152" t="s">
        <v>133</v>
      </c>
      <c r="O1801" s="154" t="s">
        <v>3939</v>
      </c>
      <c r="P1801" s="151"/>
    </row>
    <row r="1802" spans="1:16" x14ac:dyDescent="0.25">
      <c r="A1802" s="145">
        <v>1804</v>
      </c>
      <c r="B1802" s="146">
        <v>1</v>
      </c>
      <c r="C1802" s="147" t="s">
        <v>15</v>
      </c>
      <c r="D1802" s="273">
        <v>45583</v>
      </c>
      <c r="E1802" s="147" t="s">
        <v>2351</v>
      </c>
      <c r="F1802" s="148" t="s">
        <v>2352</v>
      </c>
      <c r="G1802" s="149" t="s">
        <v>3951</v>
      </c>
      <c r="H1802" s="150">
        <v>2.25</v>
      </c>
      <c r="I1802" s="149"/>
      <c r="J1802" s="147" t="s">
        <v>132</v>
      </c>
      <c r="K1802" s="267">
        <v>45583.606782407398</v>
      </c>
      <c r="L1802" s="147" t="s">
        <v>132</v>
      </c>
      <c r="M1802" s="239">
        <v>45612</v>
      </c>
      <c r="N1802" s="152" t="s">
        <v>133</v>
      </c>
      <c r="O1802" s="154" t="s">
        <v>4693</v>
      </c>
      <c r="P1802" s="151" t="s">
        <v>5527</v>
      </c>
    </row>
    <row r="1803" spans="1:16" x14ac:dyDescent="0.25">
      <c r="A1803" s="145">
        <v>1805</v>
      </c>
      <c r="B1803" s="146">
        <v>1</v>
      </c>
      <c r="C1803" s="147" t="s">
        <v>15</v>
      </c>
      <c r="D1803" s="273">
        <v>45583</v>
      </c>
      <c r="E1803" s="147" t="s">
        <v>554</v>
      </c>
      <c r="F1803" s="148" t="s">
        <v>3952</v>
      </c>
      <c r="G1803" s="149" t="s">
        <v>3953</v>
      </c>
      <c r="H1803" s="150">
        <v>0.4</v>
      </c>
      <c r="I1803" s="149"/>
      <c r="J1803" s="147" t="s">
        <v>132</v>
      </c>
      <c r="K1803" s="267">
        <v>45583.626562500001</v>
      </c>
      <c r="L1803" s="147" t="s">
        <v>132</v>
      </c>
      <c r="M1803" s="239">
        <v>45612</v>
      </c>
      <c r="N1803" s="152" t="s">
        <v>133</v>
      </c>
      <c r="O1803" s="154" t="s">
        <v>4693</v>
      </c>
      <c r="P1803" s="151" t="s">
        <v>5081</v>
      </c>
    </row>
    <row r="1804" spans="1:16" x14ac:dyDescent="0.25">
      <c r="A1804" s="145">
        <v>1806</v>
      </c>
      <c r="B1804" s="146">
        <v>3</v>
      </c>
      <c r="C1804" s="147" t="s">
        <v>130</v>
      </c>
      <c r="D1804" s="273">
        <v>45583</v>
      </c>
      <c r="E1804" s="147" t="s">
        <v>147</v>
      </c>
      <c r="F1804" s="148" t="s">
        <v>3058</v>
      </c>
      <c r="G1804" s="149" t="s">
        <v>3954</v>
      </c>
      <c r="H1804" s="150">
        <v>0.25</v>
      </c>
      <c r="I1804" s="149"/>
      <c r="J1804" s="147" t="s">
        <v>133</v>
      </c>
      <c r="K1804" s="267">
        <v>45583.637870370403</v>
      </c>
      <c r="L1804" s="147" t="s">
        <v>133</v>
      </c>
      <c r="M1804" s="239"/>
      <c r="N1804" s="152" t="s">
        <v>133</v>
      </c>
      <c r="O1804" s="154" t="s">
        <v>3939</v>
      </c>
      <c r="P1804" s="151"/>
    </row>
    <row r="1805" spans="1:16" x14ac:dyDescent="0.2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r="1806" spans="1:16" x14ac:dyDescent="0.25">
      <c r="A1806" s="145">
        <v>1808</v>
      </c>
      <c r="B1806" s="146">
        <v>1</v>
      </c>
      <c r="C1806" s="147" t="s">
        <v>15</v>
      </c>
      <c r="D1806" s="273">
        <v>45583</v>
      </c>
      <c r="E1806" s="147" t="s">
        <v>512</v>
      </c>
      <c r="F1806" s="148" t="s">
        <v>1011</v>
      </c>
      <c r="G1806" s="149" t="s">
        <v>3956</v>
      </c>
      <c r="H1806" s="150">
        <v>0.75</v>
      </c>
      <c r="I1806" s="149"/>
      <c r="J1806" s="147" t="s">
        <v>132</v>
      </c>
      <c r="K1806" s="267">
        <v>45583.640810185199</v>
      </c>
      <c r="L1806" s="147" t="s">
        <v>132</v>
      </c>
      <c r="M1806" s="239">
        <v>45598</v>
      </c>
      <c r="N1806" s="152" t="s">
        <v>133</v>
      </c>
      <c r="O1806" s="154" t="s">
        <v>4610</v>
      </c>
      <c r="P1806" s="151" t="s">
        <v>4621</v>
      </c>
    </row>
    <row r="1807" spans="1:16" x14ac:dyDescent="0.25">
      <c r="A1807" s="145">
        <v>1809</v>
      </c>
      <c r="B1807" s="146">
        <v>1</v>
      </c>
      <c r="C1807" s="147" t="s">
        <v>15</v>
      </c>
      <c r="D1807" s="273">
        <v>45583</v>
      </c>
      <c r="E1807" s="147" t="s">
        <v>187</v>
      </c>
      <c r="F1807" s="148" t="s">
        <v>493</v>
      </c>
      <c r="G1807" s="149" t="s">
        <v>3956</v>
      </c>
      <c r="H1807" s="150">
        <v>0.4</v>
      </c>
      <c r="I1807" s="149"/>
      <c r="J1807" s="147" t="s">
        <v>132</v>
      </c>
      <c r="K1807" s="267">
        <v>45583.641203703701</v>
      </c>
      <c r="L1807" s="147" t="s">
        <v>132</v>
      </c>
      <c r="M1807" s="239">
        <v>45634</v>
      </c>
      <c r="N1807" s="152" t="s">
        <v>133</v>
      </c>
      <c r="O1807" s="154" t="s">
        <v>6240</v>
      </c>
      <c r="P1807" s="151" t="s">
        <v>6586</v>
      </c>
    </row>
    <row r="1808" spans="1:16" x14ac:dyDescent="0.25">
      <c r="A1808" s="145">
        <v>1810</v>
      </c>
      <c r="B1808" s="146">
        <v>1</v>
      </c>
      <c r="C1808" s="147" t="s">
        <v>15</v>
      </c>
      <c r="D1808" s="273">
        <v>45583</v>
      </c>
      <c r="E1808" s="147" t="s">
        <v>540</v>
      </c>
      <c r="F1808" s="148" t="s">
        <v>1476</v>
      </c>
      <c r="G1808" s="149" t="s">
        <v>3957</v>
      </c>
      <c r="H1808" s="150">
        <v>0.75</v>
      </c>
      <c r="I1808" s="149"/>
      <c r="J1808" s="147" t="s">
        <v>132</v>
      </c>
      <c r="K1808" s="267">
        <v>45583.651944444398</v>
      </c>
      <c r="L1808" s="147" t="s">
        <v>132</v>
      </c>
      <c r="M1808" s="239">
        <v>45612</v>
      </c>
      <c r="N1808" s="152" t="s">
        <v>133</v>
      </c>
      <c r="O1808" s="154" t="s">
        <v>4693</v>
      </c>
      <c r="P1808" s="151" t="s">
        <v>5536</v>
      </c>
    </row>
    <row r="1809" spans="1:16" x14ac:dyDescent="0.25">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r="1810" spans="1:16" x14ac:dyDescent="0.25">
      <c r="A1810" s="145">
        <v>1812</v>
      </c>
      <c r="B1810" s="146">
        <v>1</v>
      </c>
      <c r="C1810" s="147" t="s">
        <v>15</v>
      </c>
      <c r="D1810" s="273">
        <v>45583</v>
      </c>
      <c r="E1810" s="147" t="s">
        <v>241</v>
      </c>
      <c r="F1810" s="148" t="s">
        <v>722</v>
      </c>
      <c r="G1810" s="149" t="s">
        <v>3959</v>
      </c>
      <c r="H1810" s="150">
        <v>0.4</v>
      </c>
      <c r="I1810" s="149"/>
      <c r="J1810" s="147" t="s">
        <v>132</v>
      </c>
      <c r="K1810" s="267">
        <v>45583.689537036997</v>
      </c>
      <c r="L1810" s="147" t="s">
        <v>133</v>
      </c>
      <c r="M1810" s="239"/>
      <c r="N1810" s="152" t="s">
        <v>133</v>
      </c>
      <c r="O1810" s="154" t="s">
        <v>3939</v>
      </c>
      <c r="P1810" s="151"/>
    </row>
    <row r="1811" spans="1:16" x14ac:dyDescent="0.25">
      <c r="A1811" s="145">
        <v>1813</v>
      </c>
      <c r="B1811" s="146">
        <v>1</v>
      </c>
      <c r="C1811" s="147" t="s">
        <v>15</v>
      </c>
      <c r="D1811" s="273">
        <v>45583</v>
      </c>
      <c r="E1811" s="147" t="s">
        <v>228</v>
      </c>
      <c r="F1811" s="148" t="s">
        <v>1002</v>
      </c>
      <c r="G1811" s="149" t="s">
        <v>3960</v>
      </c>
      <c r="H1811" s="150">
        <v>0.5</v>
      </c>
      <c r="I1811" s="149"/>
      <c r="J1811" s="147" t="s">
        <v>132</v>
      </c>
      <c r="K1811" s="267">
        <v>45583.697361111103</v>
      </c>
      <c r="L1811" s="147" t="s">
        <v>133</v>
      </c>
      <c r="M1811" s="239"/>
      <c r="N1811" s="152" t="s">
        <v>133</v>
      </c>
      <c r="O1811" s="154" t="s">
        <v>3939</v>
      </c>
      <c r="P1811" s="151"/>
    </row>
    <row r="1812" spans="1:16" x14ac:dyDescent="0.25">
      <c r="A1812" s="145">
        <v>1814</v>
      </c>
      <c r="B1812" s="146">
        <v>1</v>
      </c>
      <c r="C1812" s="147" t="s">
        <v>15</v>
      </c>
      <c r="D1812" s="273">
        <v>45583</v>
      </c>
      <c r="E1812" s="147" t="s">
        <v>2687</v>
      </c>
      <c r="F1812" s="148" t="s">
        <v>2688</v>
      </c>
      <c r="G1812" s="149" t="s">
        <v>3961</v>
      </c>
      <c r="H1812" s="150">
        <v>1.5</v>
      </c>
      <c r="I1812" s="149"/>
      <c r="J1812" s="147" t="s">
        <v>132</v>
      </c>
      <c r="K1812" s="267">
        <v>45583.704548611102</v>
      </c>
      <c r="L1812" s="147" t="s">
        <v>132</v>
      </c>
      <c r="M1812" s="239">
        <v>45612</v>
      </c>
      <c r="N1812" s="152" t="s">
        <v>133</v>
      </c>
      <c r="O1812" s="154" t="s">
        <v>4693</v>
      </c>
      <c r="P1812" s="151" t="s">
        <v>5077</v>
      </c>
    </row>
    <row r="1813" spans="1:16" x14ac:dyDescent="0.25">
      <c r="A1813" s="145">
        <v>1815</v>
      </c>
      <c r="B1813" s="146">
        <v>1</v>
      </c>
      <c r="C1813" s="147" t="s">
        <v>15</v>
      </c>
      <c r="D1813" s="273">
        <v>45583</v>
      </c>
      <c r="E1813" s="147" t="s">
        <v>291</v>
      </c>
      <c r="F1813" s="148" t="s">
        <v>2258</v>
      </c>
      <c r="G1813" s="149" t="s">
        <v>3962</v>
      </c>
      <c r="H1813" s="150">
        <v>0.4</v>
      </c>
      <c r="I1813" s="149"/>
      <c r="J1813" s="147" t="s">
        <v>132</v>
      </c>
      <c r="K1813" s="267">
        <v>45583.746620370403</v>
      </c>
      <c r="L1813" s="147" t="s">
        <v>132</v>
      </c>
      <c r="M1813" s="239">
        <v>45598</v>
      </c>
      <c r="N1813" s="152" t="s">
        <v>133</v>
      </c>
      <c r="O1813" s="154" t="s">
        <v>4610</v>
      </c>
      <c r="P1813" s="151" t="s">
        <v>4614</v>
      </c>
    </row>
    <row r="1814" spans="1:16" x14ac:dyDescent="0.25">
      <c r="A1814" s="145">
        <v>1816</v>
      </c>
      <c r="B1814" s="146">
        <v>1</v>
      </c>
      <c r="C1814" s="147" t="s">
        <v>15</v>
      </c>
      <c r="D1814" s="273">
        <v>45583</v>
      </c>
      <c r="E1814" s="147" t="s">
        <v>368</v>
      </c>
      <c r="F1814" s="148" t="s">
        <v>948</v>
      </c>
      <c r="G1814" s="149" t="s">
        <v>3963</v>
      </c>
      <c r="H1814" s="150">
        <v>0.4</v>
      </c>
      <c r="I1814" s="149"/>
      <c r="J1814" s="147" t="s">
        <v>132</v>
      </c>
      <c r="K1814" s="267">
        <v>45583.746793981503</v>
      </c>
      <c r="L1814" s="147" t="s">
        <v>132</v>
      </c>
      <c r="M1814" s="239">
        <v>45612</v>
      </c>
      <c r="N1814" s="152" t="s">
        <v>133</v>
      </c>
      <c r="O1814" s="154" t="s">
        <v>4693</v>
      </c>
      <c r="P1814" s="151" t="s">
        <v>5520</v>
      </c>
    </row>
    <row r="1815" spans="1:16" x14ac:dyDescent="0.25">
      <c r="A1815" s="145">
        <v>1817</v>
      </c>
      <c r="B1815" s="146">
        <v>1</v>
      </c>
      <c r="C1815" s="147" t="s">
        <v>15</v>
      </c>
      <c r="D1815" s="273">
        <v>45583</v>
      </c>
      <c r="E1815" s="147" t="s">
        <v>556</v>
      </c>
      <c r="F1815" s="148" t="s">
        <v>590</v>
      </c>
      <c r="G1815" s="149" t="s">
        <v>3963</v>
      </c>
      <c r="H1815" s="150">
        <v>0.4</v>
      </c>
      <c r="I1815" s="149"/>
      <c r="J1815" s="147" t="s">
        <v>132</v>
      </c>
      <c r="K1815" s="267">
        <v>45583.748969907399</v>
      </c>
      <c r="L1815" s="147" t="s">
        <v>132</v>
      </c>
      <c r="M1815" s="239">
        <v>45612</v>
      </c>
      <c r="N1815" s="152" t="s">
        <v>133</v>
      </c>
      <c r="O1815" s="154" t="s">
        <v>4693</v>
      </c>
      <c r="P1815" s="151" t="s">
        <v>5076</v>
      </c>
    </row>
    <row r="1816" spans="1:16" x14ac:dyDescent="0.25">
      <c r="A1816" s="145">
        <v>1818</v>
      </c>
      <c r="B1816" s="146">
        <v>2</v>
      </c>
      <c r="C1816" s="147" t="s">
        <v>16</v>
      </c>
      <c r="D1816" s="273">
        <v>45583</v>
      </c>
      <c r="E1816" s="147" t="s">
        <v>512</v>
      </c>
      <c r="F1816" s="148" t="s">
        <v>1011</v>
      </c>
      <c r="G1816" s="149" t="s">
        <v>3964</v>
      </c>
      <c r="H1816" s="150">
        <v>3.6</v>
      </c>
      <c r="I1816" s="149"/>
      <c r="J1816" s="147" t="s">
        <v>132</v>
      </c>
      <c r="K1816" s="267">
        <v>45583.750081018501</v>
      </c>
      <c r="L1816" s="147" t="s">
        <v>132</v>
      </c>
      <c r="M1816" s="239">
        <v>45598</v>
      </c>
      <c r="N1816" s="152" t="s">
        <v>133</v>
      </c>
      <c r="O1816" s="154" t="s">
        <v>4610</v>
      </c>
      <c r="P1816" s="151" t="s">
        <v>4621</v>
      </c>
    </row>
    <row r="1817" spans="1:16" x14ac:dyDescent="0.25">
      <c r="A1817" s="145">
        <v>1819</v>
      </c>
      <c r="B1817" s="146">
        <v>2</v>
      </c>
      <c r="C1817" s="147" t="s">
        <v>16</v>
      </c>
      <c r="D1817" s="273">
        <v>45583</v>
      </c>
      <c r="E1817" s="147" t="s">
        <v>523</v>
      </c>
      <c r="F1817" s="148" t="s">
        <v>1410</v>
      </c>
      <c r="G1817" s="149" t="s">
        <v>3965</v>
      </c>
      <c r="H1817" s="150">
        <v>0.6</v>
      </c>
      <c r="I1817" s="149"/>
      <c r="J1817" s="147" t="s">
        <v>132</v>
      </c>
      <c r="K1817" s="267">
        <v>45583.750601851898</v>
      </c>
      <c r="L1817" s="147" t="s">
        <v>132</v>
      </c>
      <c r="M1817" s="239">
        <v>45598</v>
      </c>
      <c r="N1817" s="152" t="s">
        <v>133</v>
      </c>
      <c r="O1817" s="154" t="s">
        <v>4610</v>
      </c>
      <c r="P1817" s="151" t="s">
        <v>4550</v>
      </c>
    </row>
    <row r="1818" spans="1:16" x14ac:dyDescent="0.25">
      <c r="A1818" s="145">
        <v>1820</v>
      </c>
      <c r="B1818" s="146">
        <v>2</v>
      </c>
      <c r="C1818" s="147" t="s">
        <v>16</v>
      </c>
      <c r="D1818" s="273">
        <v>45583</v>
      </c>
      <c r="E1818" s="147" t="s">
        <v>187</v>
      </c>
      <c r="F1818" s="148" t="s">
        <v>493</v>
      </c>
      <c r="G1818" s="149" t="s">
        <v>3966</v>
      </c>
      <c r="H1818" s="150">
        <v>2.9</v>
      </c>
      <c r="I1818" s="149"/>
      <c r="J1818" s="147" t="s">
        <v>132</v>
      </c>
      <c r="K1818" s="267">
        <v>45583.752037036997</v>
      </c>
      <c r="L1818" s="147" t="s">
        <v>132</v>
      </c>
      <c r="M1818" s="239">
        <v>45634</v>
      </c>
      <c r="N1818" s="152" t="s">
        <v>133</v>
      </c>
      <c r="O1818" s="154" t="s">
        <v>6240</v>
      </c>
      <c r="P1818" s="151" t="s">
        <v>6586</v>
      </c>
    </row>
    <row r="1819" spans="1:16" x14ac:dyDescent="0.25">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r="1820" spans="1:16" x14ac:dyDescent="0.25">
      <c r="A1820" s="145">
        <v>1822</v>
      </c>
      <c r="B1820" s="146">
        <v>1</v>
      </c>
      <c r="C1820" s="147" t="s">
        <v>15</v>
      </c>
      <c r="D1820" s="273">
        <v>45583</v>
      </c>
      <c r="E1820" s="147" t="s">
        <v>243</v>
      </c>
      <c r="F1820" s="148" t="s">
        <v>1004</v>
      </c>
      <c r="G1820" s="149" t="s">
        <v>3968</v>
      </c>
      <c r="H1820" s="150">
        <v>1</v>
      </c>
      <c r="I1820" s="149"/>
      <c r="J1820" s="147" t="s">
        <v>132</v>
      </c>
      <c r="K1820" s="267">
        <v>45583.799236111103</v>
      </c>
      <c r="L1820" s="147" t="s">
        <v>132</v>
      </c>
      <c r="M1820" s="239">
        <v>45598</v>
      </c>
      <c r="N1820" s="152" t="s">
        <v>133</v>
      </c>
      <c r="O1820" s="154" t="s">
        <v>4610</v>
      </c>
      <c r="P1820" s="151" t="s">
        <v>4620</v>
      </c>
    </row>
    <row r="1821" spans="1:16" x14ac:dyDescent="0.25">
      <c r="A1821" s="145">
        <v>1823</v>
      </c>
      <c r="B1821" s="146">
        <v>1</v>
      </c>
      <c r="C1821" s="147" t="s">
        <v>15</v>
      </c>
      <c r="D1821" s="273">
        <v>45584</v>
      </c>
      <c r="E1821" s="147" t="s">
        <v>652</v>
      </c>
      <c r="F1821" s="148" t="s">
        <v>2428</v>
      </c>
      <c r="G1821" s="149" t="s">
        <v>3969</v>
      </c>
      <c r="H1821" s="150">
        <v>1.5</v>
      </c>
      <c r="I1821" s="149"/>
      <c r="J1821" s="147" t="s">
        <v>132</v>
      </c>
      <c r="K1821" s="267">
        <v>45584.252928240698</v>
      </c>
      <c r="L1821" s="147" t="s">
        <v>132</v>
      </c>
      <c r="M1821" s="239">
        <v>45598</v>
      </c>
      <c r="N1821" s="152" t="s">
        <v>133</v>
      </c>
      <c r="O1821" s="154" t="s">
        <v>4610</v>
      </c>
      <c r="P1821" s="151" t="s">
        <v>4615</v>
      </c>
    </row>
    <row r="1822" spans="1:16" x14ac:dyDescent="0.25">
      <c r="A1822" s="145">
        <v>1824</v>
      </c>
      <c r="B1822" s="146">
        <v>1</v>
      </c>
      <c r="C1822" s="147" t="s">
        <v>15</v>
      </c>
      <c r="D1822" s="273">
        <v>45584</v>
      </c>
      <c r="E1822" s="147" t="s">
        <v>3219</v>
      </c>
      <c r="F1822" s="148" t="s">
        <v>3970</v>
      </c>
      <c r="G1822" s="149" t="s">
        <v>3971</v>
      </c>
      <c r="H1822" s="150">
        <v>2</v>
      </c>
      <c r="I1822" s="149"/>
      <c r="J1822" s="147" t="s">
        <v>132</v>
      </c>
      <c r="K1822" s="267">
        <v>45584.441886574103</v>
      </c>
      <c r="L1822" s="147" t="s">
        <v>132</v>
      </c>
      <c r="M1822" s="239">
        <v>45598</v>
      </c>
      <c r="N1822" s="152" t="s">
        <v>133</v>
      </c>
      <c r="O1822" s="154" t="s">
        <v>4610</v>
      </c>
      <c r="P1822" s="151" t="s">
        <v>4551</v>
      </c>
    </row>
    <row r="1823" spans="1:16" x14ac:dyDescent="0.25">
      <c r="A1823" s="145">
        <v>1825</v>
      </c>
      <c r="B1823" s="146">
        <v>1</v>
      </c>
      <c r="C1823" s="147" t="s">
        <v>15</v>
      </c>
      <c r="D1823" s="273">
        <v>45584</v>
      </c>
      <c r="E1823" s="147" t="s">
        <v>3820</v>
      </c>
      <c r="F1823" s="148" t="s">
        <v>3821</v>
      </c>
      <c r="G1823" s="149" t="s">
        <v>3972</v>
      </c>
      <c r="H1823" s="150">
        <v>2</v>
      </c>
      <c r="I1823" s="149"/>
      <c r="J1823" s="147" t="s">
        <v>132</v>
      </c>
      <c r="K1823" s="267">
        <v>45584.468553240702</v>
      </c>
      <c r="L1823" s="147" t="s">
        <v>132</v>
      </c>
      <c r="M1823" s="239">
        <v>45598</v>
      </c>
      <c r="N1823" s="152" t="s">
        <v>133</v>
      </c>
      <c r="O1823" s="154" t="s">
        <v>4610</v>
      </c>
      <c r="P1823" s="151" t="s">
        <v>4618</v>
      </c>
    </row>
    <row r="1824" spans="1:16" x14ac:dyDescent="0.25">
      <c r="A1824" s="145">
        <v>1826</v>
      </c>
      <c r="B1824" s="146">
        <v>3</v>
      </c>
      <c r="C1824" s="147" t="s">
        <v>130</v>
      </c>
      <c r="D1824" s="273">
        <v>45584</v>
      </c>
      <c r="E1824" s="147" t="s">
        <v>156</v>
      </c>
      <c r="F1824" s="148" t="s">
        <v>2218</v>
      </c>
      <c r="G1824" s="149" t="s">
        <v>3973</v>
      </c>
      <c r="H1824" s="150">
        <v>4.25</v>
      </c>
      <c r="I1824" s="149"/>
      <c r="J1824" s="147" t="s">
        <v>132</v>
      </c>
      <c r="K1824" s="267">
        <v>45584.587395833303</v>
      </c>
      <c r="L1824" s="147" t="s">
        <v>133</v>
      </c>
      <c r="M1824" s="239"/>
      <c r="N1824" s="152" t="s">
        <v>133</v>
      </c>
      <c r="O1824" s="154" t="s">
        <v>3939</v>
      </c>
      <c r="P1824" s="151"/>
    </row>
    <row r="1825" spans="1:16" x14ac:dyDescent="0.25">
      <c r="A1825" s="145">
        <v>1827</v>
      </c>
      <c r="B1825" s="146">
        <v>1</v>
      </c>
      <c r="C1825" s="147" t="s">
        <v>15</v>
      </c>
      <c r="D1825" s="273">
        <v>45585</v>
      </c>
      <c r="E1825" s="147" t="s">
        <v>516</v>
      </c>
      <c r="F1825" s="148" t="s">
        <v>1495</v>
      </c>
      <c r="G1825" s="149" t="s">
        <v>3974</v>
      </c>
      <c r="H1825" s="150">
        <v>6.5</v>
      </c>
      <c r="I1825" s="149"/>
      <c r="J1825" s="147" t="s">
        <v>132</v>
      </c>
      <c r="K1825" s="267">
        <v>45585.603032407402</v>
      </c>
      <c r="L1825" s="147" t="s">
        <v>132</v>
      </c>
      <c r="M1825" s="239">
        <v>45612</v>
      </c>
      <c r="N1825" s="152" t="s">
        <v>133</v>
      </c>
      <c r="O1825" s="154" t="s">
        <v>4693</v>
      </c>
      <c r="P1825" s="151" t="s">
        <v>5512</v>
      </c>
    </row>
    <row r="1826" spans="1:16" x14ac:dyDescent="0.25">
      <c r="A1826" s="145">
        <v>1828</v>
      </c>
      <c r="B1826" s="146">
        <v>1</v>
      </c>
      <c r="C1826" s="147" t="s">
        <v>15</v>
      </c>
      <c r="D1826" s="273">
        <v>45586</v>
      </c>
      <c r="E1826" s="147" t="s">
        <v>652</v>
      </c>
      <c r="F1826" s="148" t="s">
        <v>2428</v>
      </c>
      <c r="G1826" s="149" t="s">
        <v>3984</v>
      </c>
      <c r="H1826" s="150">
        <v>0.4</v>
      </c>
      <c r="I1826" s="149"/>
      <c r="J1826" s="147" t="s">
        <v>132</v>
      </c>
      <c r="K1826" s="267">
        <v>45586.233958333301</v>
      </c>
      <c r="L1826" s="147" t="s">
        <v>132</v>
      </c>
      <c r="M1826" s="239">
        <v>45598</v>
      </c>
      <c r="N1826" s="152" t="s">
        <v>133</v>
      </c>
      <c r="O1826" s="154" t="s">
        <v>4610</v>
      </c>
      <c r="P1826" s="151" t="s">
        <v>4615</v>
      </c>
    </row>
    <row r="1827" spans="1:16" x14ac:dyDescent="0.25">
      <c r="A1827" s="145">
        <v>1829</v>
      </c>
      <c r="B1827" s="146">
        <v>2</v>
      </c>
      <c r="C1827" s="147" t="s">
        <v>16</v>
      </c>
      <c r="D1827" s="273">
        <v>45586</v>
      </c>
      <c r="E1827" s="147" t="s">
        <v>147</v>
      </c>
      <c r="F1827" s="148" t="s">
        <v>3058</v>
      </c>
      <c r="G1827" s="149" t="s">
        <v>3985</v>
      </c>
      <c r="H1827" s="150">
        <v>1</v>
      </c>
      <c r="I1827" s="149"/>
      <c r="J1827" s="147" t="s">
        <v>133</v>
      </c>
      <c r="K1827" s="267">
        <v>45586.740729166697</v>
      </c>
      <c r="L1827" s="147" t="s">
        <v>133</v>
      </c>
      <c r="M1827" s="239"/>
      <c r="N1827" s="152" t="s">
        <v>133</v>
      </c>
      <c r="O1827" s="154" t="s">
        <v>3939</v>
      </c>
      <c r="P1827" s="151"/>
    </row>
    <row r="1828" spans="1:16" x14ac:dyDescent="0.25">
      <c r="A1828" s="145">
        <v>1830</v>
      </c>
      <c r="B1828" s="146">
        <v>2</v>
      </c>
      <c r="C1828" s="147" t="s">
        <v>16</v>
      </c>
      <c r="D1828" s="273">
        <v>45586</v>
      </c>
      <c r="E1828" s="147" t="s">
        <v>551</v>
      </c>
      <c r="F1828" s="148" t="s">
        <v>1474</v>
      </c>
      <c r="G1828" s="149" t="s">
        <v>3986</v>
      </c>
      <c r="H1828" s="150">
        <v>1</v>
      </c>
      <c r="I1828" s="149"/>
      <c r="J1828" s="147" t="s">
        <v>132</v>
      </c>
      <c r="K1828" s="267">
        <v>45586.667013888902</v>
      </c>
      <c r="L1828" s="147" t="s">
        <v>132</v>
      </c>
      <c r="M1828" s="239">
        <v>45598</v>
      </c>
      <c r="N1828" s="152" t="s">
        <v>133</v>
      </c>
      <c r="O1828" s="154" t="s">
        <v>4610</v>
      </c>
      <c r="P1828" s="151" t="s">
        <v>4541</v>
      </c>
    </row>
    <row r="1829" spans="1:16" x14ac:dyDescent="0.25">
      <c r="A1829" s="145">
        <v>1831</v>
      </c>
      <c r="B1829" s="146">
        <v>2</v>
      </c>
      <c r="C1829" s="147" t="s">
        <v>16</v>
      </c>
      <c r="D1829" s="273">
        <v>45586</v>
      </c>
      <c r="E1829" s="147" t="s">
        <v>187</v>
      </c>
      <c r="F1829" s="148" t="s">
        <v>493</v>
      </c>
      <c r="G1829" s="149" t="s">
        <v>3987</v>
      </c>
      <c r="H1829" s="150">
        <v>4.9000000000000004</v>
      </c>
      <c r="I1829" s="149"/>
      <c r="J1829" s="147" t="s">
        <v>132</v>
      </c>
      <c r="K1829" s="267">
        <v>45586.791388888902</v>
      </c>
      <c r="L1829" s="147" t="s">
        <v>132</v>
      </c>
      <c r="M1829" s="239">
        <v>45634</v>
      </c>
      <c r="N1829" s="152" t="s">
        <v>133</v>
      </c>
      <c r="O1829" s="154" t="s">
        <v>6240</v>
      </c>
      <c r="P1829" s="151" t="s">
        <v>6586</v>
      </c>
    </row>
    <row r="1830" spans="1:16" x14ac:dyDescent="0.25">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r="1831" spans="1:16" x14ac:dyDescent="0.25">
      <c r="A1831" s="145">
        <v>1833</v>
      </c>
      <c r="B1831" s="146">
        <v>3</v>
      </c>
      <c r="C1831" s="147" t="s">
        <v>130</v>
      </c>
      <c r="D1831" s="273">
        <v>45586</v>
      </c>
      <c r="E1831" s="147" t="s">
        <v>144</v>
      </c>
      <c r="F1831" s="148" t="s">
        <v>2207</v>
      </c>
      <c r="G1831" s="149" t="s">
        <v>895</v>
      </c>
      <c r="H1831" s="150">
        <v>0.25</v>
      </c>
      <c r="I1831" s="149"/>
      <c r="J1831" s="147" t="s">
        <v>132</v>
      </c>
      <c r="K1831" s="267">
        <v>45586.430960648097</v>
      </c>
      <c r="L1831" s="147" t="s">
        <v>132</v>
      </c>
      <c r="M1831" s="239">
        <v>45598</v>
      </c>
      <c r="N1831" s="152" t="s">
        <v>133</v>
      </c>
      <c r="O1831" s="154" t="s">
        <v>4231</v>
      </c>
      <c r="P1831" s="151" t="s">
        <v>4448</v>
      </c>
    </row>
    <row r="1832" spans="1:16" x14ac:dyDescent="0.25">
      <c r="A1832" s="145">
        <v>1834</v>
      </c>
      <c r="B1832" s="146">
        <v>3</v>
      </c>
      <c r="C1832" s="147" t="s">
        <v>130</v>
      </c>
      <c r="D1832" s="273">
        <v>45586</v>
      </c>
      <c r="E1832" s="147" t="s">
        <v>155</v>
      </c>
      <c r="F1832" s="148" t="s">
        <v>844</v>
      </c>
      <c r="G1832" s="149" t="s">
        <v>3989</v>
      </c>
      <c r="H1832" s="150">
        <v>0.5</v>
      </c>
      <c r="I1832" s="149"/>
      <c r="J1832" s="147" t="s">
        <v>132</v>
      </c>
      <c r="K1832" s="267">
        <v>45586.431284722203</v>
      </c>
      <c r="L1832" s="147" t="s">
        <v>132</v>
      </c>
      <c r="M1832" s="239">
        <v>45634</v>
      </c>
      <c r="N1832" s="152" t="s">
        <v>133</v>
      </c>
      <c r="O1832" s="154" t="s">
        <v>6240</v>
      </c>
      <c r="P1832" s="151" t="s">
        <v>6575</v>
      </c>
    </row>
    <row r="1833" spans="1:16" x14ac:dyDescent="0.25">
      <c r="A1833" s="145">
        <v>1835</v>
      </c>
      <c r="B1833" s="146">
        <v>2</v>
      </c>
      <c r="C1833" s="147" t="s">
        <v>16</v>
      </c>
      <c r="D1833" s="273">
        <v>45586</v>
      </c>
      <c r="E1833" s="147" t="s">
        <v>185</v>
      </c>
      <c r="F1833" s="148" t="s">
        <v>2366</v>
      </c>
      <c r="G1833" s="149" t="s">
        <v>3189</v>
      </c>
      <c r="H1833" s="150">
        <v>0.2</v>
      </c>
      <c r="I1833" s="149"/>
      <c r="J1833" s="147" t="s">
        <v>132</v>
      </c>
      <c r="K1833" s="267">
        <v>45586.435810185198</v>
      </c>
      <c r="L1833" s="147" t="s">
        <v>132</v>
      </c>
      <c r="M1833" s="239">
        <v>45598</v>
      </c>
      <c r="N1833" s="152" t="s">
        <v>133</v>
      </c>
      <c r="O1833" s="154" t="s">
        <v>4231</v>
      </c>
      <c r="P1833" s="151" t="s">
        <v>4458</v>
      </c>
    </row>
    <row r="1834" spans="1:16" x14ac:dyDescent="0.25">
      <c r="A1834" s="145">
        <v>1836</v>
      </c>
      <c r="B1834" s="146">
        <v>2</v>
      </c>
      <c r="C1834" s="147" t="s">
        <v>16</v>
      </c>
      <c r="D1834" s="273">
        <v>45586</v>
      </c>
      <c r="E1834" s="147" t="s">
        <v>555</v>
      </c>
      <c r="F1834" s="148" t="s">
        <v>1555</v>
      </c>
      <c r="G1834" s="149" t="s">
        <v>3990</v>
      </c>
      <c r="H1834" s="150">
        <v>0.2</v>
      </c>
      <c r="I1834" s="149"/>
      <c r="J1834" s="147" t="s">
        <v>132</v>
      </c>
      <c r="K1834" s="267">
        <v>45586.436168981498</v>
      </c>
      <c r="L1834" s="147" t="s">
        <v>132</v>
      </c>
      <c r="M1834" s="239">
        <v>45612</v>
      </c>
      <c r="N1834" s="152" t="s">
        <v>133</v>
      </c>
      <c r="O1834" s="154" t="s">
        <v>4693</v>
      </c>
      <c r="P1834" s="151" t="s">
        <v>5522</v>
      </c>
    </row>
    <row r="1835" spans="1:16" x14ac:dyDescent="0.25">
      <c r="A1835" s="145">
        <v>1837</v>
      </c>
      <c r="B1835" s="146">
        <v>1</v>
      </c>
      <c r="C1835" s="147" t="s">
        <v>15</v>
      </c>
      <c r="D1835" s="273">
        <v>45586</v>
      </c>
      <c r="E1835" s="147" t="s">
        <v>268</v>
      </c>
      <c r="F1835" s="148" t="s">
        <v>2226</v>
      </c>
      <c r="G1835" s="149" t="s">
        <v>3991</v>
      </c>
      <c r="H1835" s="150">
        <v>3</v>
      </c>
      <c r="I1835" s="149"/>
      <c r="J1835" s="147" t="s">
        <v>132</v>
      </c>
      <c r="K1835" s="267">
        <v>45586.650706018503</v>
      </c>
      <c r="L1835" s="147" t="s">
        <v>132</v>
      </c>
      <c r="M1835" s="239">
        <v>45612</v>
      </c>
      <c r="N1835" s="152" t="s">
        <v>133</v>
      </c>
      <c r="O1835" s="154" t="s">
        <v>4693</v>
      </c>
      <c r="P1835" s="151" t="s">
        <v>5503</v>
      </c>
    </row>
    <row r="1836" spans="1:16" x14ac:dyDescent="0.25">
      <c r="A1836" s="145">
        <v>1838</v>
      </c>
      <c r="B1836" s="146">
        <v>1</v>
      </c>
      <c r="C1836" s="147" t="s">
        <v>15</v>
      </c>
      <c r="D1836" s="273">
        <v>45586</v>
      </c>
      <c r="E1836" s="147" t="s">
        <v>3220</v>
      </c>
      <c r="F1836" s="148" t="s">
        <v>3490</v>
      </c>
      <c r="G1836" s="149" t="s">
        <v>3992</v>
      </c>
      <c r="H1836" s="150">
        <v>2.5</v>
      </c>
      <c r="I1836" s="149"/>
      <c r="J1836" s="147" t="s">
        <v>132</v>
      </c>
      <c r="K1836" s="267">
        <v>45586.633321759298</v>
      </c>
      <c r="L1836" s="147" t="s">
        <v>132</v>
      </c>
      <c r="M1836" s="239">
        <v>45598</v>
      </c>
      <c r="N1836" s="152" t="s">
        <v>133</v>
      </c>
      <c r="O1836" s="154" t="s">
        <v>4610</v>
      </c>
      <c r="P1836" s="151" t="s">
        <v>4548</v>
      </c>
    </row>
    <row r="1837" spans="1:16" x14ac:dyDescent="0.25">
      <c r="A1837" s="145">
        <v>1839</v>
      </c>
      <c r="B1837" s="146">
        <v>1</v>
      </c>
      <c r="C1837" s="147" t="s">
        <v>15</v>
      </c>
      <c r="D1837" s="273">
        <v>45586</v>
      </c>
      <c r="E1837" s="147" t="s">
        <v>368</v>
      </c>
      <c r="F1837" s="148" t="s">
        <v>948</v>
      </c>
      <c r="G1837" s="149" t="s">
        <v>3993</v>
      </c>
      <c r="H1837" s="150">
        <v>2</v>
      </c>
      <c r="I1837" s="149"/>
      <c r="J1837" s="147" t="s">
        <v>132</v>
      </c>
      <c r="K1837" s="267">
        <v>45586.696967592601</v>
      </c>
      <c r="L1837" s="147" t="s">
        <v>132</v>
      </c>
      <c r="M1837" s="239">
        <v>45612</v>
      </c>
      <c r="N1837" s="152" t="s">
        <v>133</v>
      </c>
      <c r="O1837" s="154" t="s">
        <v>4693</v>
      </c>
      <c r="P1837" s="151" t="s">
        <v>5520</v>
      </c>
    </row>
    <row r="1838" spans="1:16" x14ac:dyDescent="0.25">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r="1839" spans="1:16" x14ac:dyDescent="0.25">
      <c r="A1839" s="145">
        <v>1841</v>
      </c>
      <c r="B1839" s="146">
        <v>1</v>
      </c>
      <c r="C1839" s="147" t="s">
        <v>15</v>
      </c>
      <c r="D1839" s="273">
        <v>45586</v>
      </c>
      <c r="E1839" s="147" t="s">
        <v>368</v>
      </c>
      <c r="F1839" s="148" t="s">
        <v>948</v>
      </c>
      <c r="G1839" s="149" t="s">
        <v>3995</v>
      </c>
      <c r="H1839" s="150">
        <v>0.75</v>
      </c>
      <c r="I1839" s="149"/>
      <c r="J1839" s="147" t="s">
        <v>132</v>
      </c>
      <c r="K1839" s="267">
        <v>45586.635162036997</v>
      </c>
      <c r="L1839" s="147" t="s">
        <v>132</v>
      </c>
      <c r="M1839" s="239">
        <v>45612</v>
      </c>
      <c r="N1839" s="152" t="s">
        <v>133</v>
      </c>
      <c r="O1839" s="154" t="s">
        <v>4693</v>
      </c>
      <c r="P1839" s="151" t="s">
        <v>5520</v>
      </c>
    </row>
    <row r="1840" spans="1:16" x14ac:dyDescent="0.25">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r="1841" spans="1:16" x14ac:dyDescent="0.25">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r="1842" spans="1:16" x14ac:dyDescent="0.25">
      <c r="A1842" s="145">
        <v>1844</v>
      </c>
      <c r="B1842" s="146">
        <v>2</v>
      </c>
      <c r="C1842" s="147" t="s">
        <v>16</v>
      </c>
      <c r="D1842" s="273">
        <v>45586</v>
      </c>
      <c r="E1842" s="147" t="s">
        <v>460</v>
      </c>
      <c r="F1842" s="148" t="s">
        <v>2230</v>
      </c>
      <c r="G1842" s="149" t="s">
        <v>3998</v>
      </c>
      <c r="H1842" s="150">
        <v>0.5</v>
      </c>
      <c r="I1842" s="149"/>
      <c r="J1842" s="147" t="s">
        <v>132</v>
      </c>
      <c r="K1842" s="267">
        <v>45586.712372685201</v>
      </c>
      <c r="L1842" s="147" t="s">
        <v>132</v>
      </c>
      <c r="M1842" s="239">
        <v>45598</v>
      </c>
      <c r="N1842" s="152" t="s">
        <v>133</v>
      </c>
      <c r="O1842" s="154" t="s">
        <v>4231</v>
      </c>
      <c r="P1842" s="151" t="s">
        <v>4462</v>
      </c>
    </row>
    <row r="1843" spans="1:16" x14ac:dyDescent="0.25">
      <c r="A1843" s="145">
        <v>1845</v>
      </c>
      <c r="B1843" s="146">
        <v>1</v>
      </c>
      <c r="C1843" s="147" t="s">
        <v>15</v>
      </c>
      <c r="D1843" s="273">
        <v>45586</v>
      </c>
      <c r="E1843" s="147" t="s">
        <v>623</v>
      </c>
      <c r="F1843" s="148" t="s">
        <v>2233</v>
      </c>
      <c r="G1843" s="149" t="s">
        <v>3999</v>
      </c>
      <c r="H1843" s="150">
        <v>0.75</v>
      </c>
      <c r="I1843" s="149"/>
      <c r="J1843" s="147" t="s">
        <v>132</v>
      </c>
      <c r="K1843" s="267">
        <v>45586.562199074098</v>
      </c>
      <c r="L1843" s="147" t="s">
        <v>133</v>
      </c>
      <c r="M1843" s="239"/>
      <c r="N1843" s="152" t="s">
        <v>133</v>
      </c>
      <c r="O1843" s="154" t="s">
        <v>3939</v>
      </c>
      <c r="P1843" s="151"/>
    </row>
    <row r="1844" spans="1:16" x14ac:dyDescent="0.25">
      <c r="A1844" s="145">
        <v>1846</v>
      </c>
      <c r="B1844" s="146">
        <v>1</v>
      </c>
      <c r="C1844" s="147" t="s">
        <v>15</v>
      </c>
      <c r="D1844" s="273">
        <v>45586</v>
      </c>
      <c r="E1844" s="147" t="s">
        <v>2351</v>
      </c>
      <c r="F1844" s="148" t="s">
        <v>2352</v>
      </c>
      <c r="G1844" s="149" t="s">
        <v>4000</v>
      </c>
      <c r="H1844" s="150">
        <v>2</v>
      </c>
      <c r="I1844" s="149"/>
      <c r="J1844" s="147" t="s">
        <v>132</v>
      </c>
      <c r="K1844" s="267">
        <v>45586.752974536997</v>
      </c>
      <c r="L1844" s="147" t="s">
        <v>132</v>
      </c>
      <c r="M1844" s="239">
        <v>45612</v>
      </c>
      <c r="N1844" s="152" t="s">
        <v>133</v>
      </c>
      <c r="O1844" s="154" t="s">
        <v>4693</v>
      </c>
      <c r="P1844" s="151" t="s">
        <v>5527</v>
      </c>
    </row>
    <row r="1845" spans="1:16" x14ac:dyDescent="0.25">
      <c r="A1845" s="145">
        <v>1847</v>
      </c>
      <c r="B1845" s="146">
        <v>1</v>
      </c>
      <c r="C1845" s="147" t="s">
        <v>15</v>
      </c>
      <c r="D1845" s="273">
        <v>45586</v>
      </c>
      <c r="E1845" s="147" t="s">
        <v>3820</v>
      </c>
      <c r="F1845" s="148" t="s">
        <v>3821</v>
      </c>
      <c r="G1845" s="149" t="s">
        <v>4001</v>
      </c>
      <c r="H1845" s="150">
        <v>0.4</v>
      </c>
      <c r="I1845" s="149"/>
      <c r="J1845" s="147" t="s">
        <v>132</v>
      </c>
      <c r="K1845" s="267">
        <v>45586.589490740698</v>
      </c>
      <c r="L1845" s="147" t="s">
        <v>132</v>
      </c>
      <c r="M1845" s="239">
        <v>45598</v>
      </c>
      <c r="N1845" s="152" t="s">
        <v>133</v>
      </c>
      <c r="O1845" s="154" t="s">
        <v>4610</v>
      </c>
      <c r="P1845" s="151" t="s">
        <v>4618</v>
      </c>
    </row>
    <row r="1846" spans="1:16" x14ac:dyDescent="0.25">
      <c r="A1846" s="145">
        <v>1848</v>
      </c>
      <c r="B1846" s="146">
        <v>1</v>
      </c>
      <c r="C1846" s="147" t="s">
        <v>15</v>
      </c>
      <c r="D1846" s="273">
        <v>45586</v>
      </c>
      <c r="E1846" s="147" t="s">
        <v>337</v>
      </c>
      <c r="F1846" s="148" t="s">
        <v>1471</v>
      </c>
      <c r="G1846" s="149" t="s">
        <v>4002</v>
      </c>
      <c r="H1846" s="150">
        <v>1.25</v>
      </c>
      <c r="I1846" s="149"/>
      <c r="J1846" s="147" t="s">
        <v>132</v>
      </c>
      <c r="K1846" s="267">
        <v>45586.700960648202</v>
      </c>
      <c r="L1846" s="147" t="s">
        <v>133</v>
      </c>
      <c r="M1846" s="239"/>
      <c r="N1846" s="152" t="s">
        <v>133</v>
      </c>
      <c r="O1846" s="154" t="s">
        <v>3939</v>
      </c>
      <c r="P1846" s="151"/>
    </row>
    <row r="1847" spans="1:16" x14ac:dyDescent="0.25">
      <c r="A1847" s="145">
        <v>1849</v>
      </c>
      <c r="B1847" s="146">
        <v>1</v>
      </c>
      <c r="C1847" s="147" t="s">
        <v>15</v>
      </c>
      <c r="D1847" s="273">
        <v>45586</v>
      </c>
      <c r="E1847" s="147" t="s">
        <v>3494</v>
      </c>
      <c r="F1847" s="148" t="s">
        <v>3495</v>
      </c>
      <c r="G1847" s="149" t="s">
        <v>4003</v>
      </c>
      <c r="H1847" s="150">
        <v>0.5</v>
      </c>
      <c r="I1847" s="149"/>
      <c r="J1847" s="147" t="s">
        <v>132</v>
      </c>
      <c r="K1847" s="267">
        <v>45586.652928240699</v>
      </c>
      <c r="L1847" s="147" t="s">
        <v>132</v>
      </c>
      <c r="M1847" s="239">
        <v>45612</v>
      </c>
      <c r="N1847" s="152" t="s">
        <v>133</v>
      </c>
      <c r="O1847" s="154" t="s">
        <v>4693</v>
      </c>
      <c r="P1847" s="151" t="s">
        <v>5539</v>
      </c>
    </row>
    <row r="1848" spans="1:16" x14ac:dyDescent="0.25">
      <c r="A1848" s="145">
        <v>1850</v>
      </c>
      <c r="B1848" s="146">
        <v>1</v>
      </c>
      <c r="C1848" s="147" t="s">
        <v>15</v>
      </c>
      <c r="D1848" s="273">
        <v>45586</v>
      </c>
      <c r="E1848" s="147" t="s">
        <v>540</v>
      </c>
      <c r="F1848" s="148" t="s">
        <v>1476</v>
      </c>
      <c r="G1848" s="149" t="s">
        <v>4004</v>
      </c>
      <c r="H1848" s="150">
        <v>0.75</v>
      </c>
      <c r="I1848" s="149"/>
      <c r="J1848" s="147" t="s">
        <v>132</v>
      </c>
      <c r="K1848" s="267">
        <v>45586.657291666699</v>
      </c>
      <c r="L1848" s="147" t="s">
        <v>132</v>
      </c>
      <c r="M1848" s="239">
        <v>45612</v>
      </c>
      <c r="N1848" s="152" t="s">
        <v>133</v>
      </c>
      <c r="O1848" s="154" t="s">
        <v>4693</v>
      </c>
      <c r="P1848" s="151" t="s">
        <v>5536</v>
      </c>
    </row>
    <row r="1849" spans="1:16" x14ac:dyDescent="0.25">
      <c r="A1849" s="145">
        <v>1851</v>
      </c>
      <c r="B1849" s="146">
        <v>2</v>
      </c>
      <c r="C1849" s="147" t="s">
        <v>16</v>
      </c>
      <c r="D1849" s="273">
        <v>45586</v>
      </c>
      <c r="E1849" s="147" t="s">
        <v>457</v>
      </c>
      <c r="F1849" s="148" t="s">
        <v>503</v>
      </c>
      <c r="G1849" s="149" t="s">
        <v>4005</v>
      </c>
      <c r="H1849" s="150">
        <v>0.2</v>
      </c>
      <c r="I1849" s="149"/>
      <c r="J1849" s="147" t="s">
        <v>132</v>
      </c>
      <c r="K1849" s="267">
        <v>45586.659953703696</v>
      </c>
      <c r="L1849" s="147" t="s">
        <v>132</v>
      </c>
      <c r="M1849" s="239">
        <v>45612</v>
      </c>
      <c r="N1849" s="152" t="s">
        <v>133</v>
      </c>
      <c r="O1849" s="154" t="s">
        <v>4693</v>
      </c>
      <c r="P1849" s="151" t="s">
        <v>5080</v>
      </c>
    </row>
    <row r="1850" spans="1:16" x14ac:dyDescent="0.25">
      <c r="A1850" s="145">
        <v>1852</v>
      </c>
      <c r="B1850" s="146">
        <v>1</v>
      </c>
      <c r="C1850" s="147" t="s">
        <v>15</v>
      </c>
      <c r="D1850" s="273">
        <v>45586</v>
      </c>
      <c r="E1850" s="147" t="s">
        <v>565</v>
      </c>
      <c r="F1850" s="148" t="s">
        <v>2514</v>
      </c>
      <c r="G1850" s="149" t="s">
        <v>4006</v>
      </c>
      <c r="H1850" s="150">
        <v>0.25</v>
      </c>
      <c r="I1850" s="149"/>
      <c r="J1850" s="147" t="s">
        <v>132</v>
      </c>
      <c r="K1850" s="267">
        <v>45586.660196759301</v>
      </c>
      <c r="L1850" s="147" t="s">
        <v>132</v>
      </c>
      <c r="M1850" s="239">
        <v>45612</v>
      </c>
      <c r="N1850" s="152" t="s">
        <v>133</v>
      </c>
      <c r="O1850" s="154" t="s">
        <v>4693</v>
      </c>
      <c r="P1850" s="151" t="s">
        <v>5524</v>
      </c>
    </row>
    <row r="1851" spans="1:16" x14ac:dyDescent="0.25">
      <c r="A1851" s="145">
        <v>1853</v>
      </c>
      <c r="B1851" s="146">
        <v>4</v>
      </c>
      <c r="C1851" s="147" t="s">
        <v>424</v>
      </c>
      <c r="D1851" s="273">
        <v>45586</v>
      </c>
      <c r="E1851" s="147" t="s">
        <v>155</v>
      </c>
      <c r="F1851" s="148" t="s">
        <v>844</v>
      </c>
      <c r="G1851" s="149" t="s">
        <v>4007</v>
      </c>
      <c r="H1851" s="150">
        <v>1.25</v>
      </c>
      <c r="I1851" s="149"/>
      <c r="J1851" s="147" t="s">
        <v>132</v>
      </c>
      <c r="K1851" s="267">
        <v>45586.672847222202</v>
      </c>
      <c r="L1851" s="147" t="s">
        <v>132</v>
      </c>
      <c r="M1851" s="239">
        <v>45634</v>
      </c>
      <c r="N1851" s="152" t="s">
        <v>133</v>
      </c>
      <c r="O1851" s="154" t="s">
        <v>6240</v>
      </c>
      <c r="P1851" s="151" t="s">
        <v>6575</v>
      </c>
    </row>
    <row r="1852" spans="1:16" x14ac:dyDescent="0.25">
      <c r="A1852" s="145">
        <v>1854</v>
      </c>
      <c r="B1852" s="146">
        <v>4</v>
      </c>
      <c r="C1852" s="147" t="s">
        <v>424</v>
      </c>
      <c r="D1852" s="273">
        <v>45586</v>
      </c>
      <c r="E1852" s="147" t="s">
        <v>155</v>
      </c>
      <c r="F1852" s="148" t="s">
        <v>844</v>
      </c>
      <c r="G1852" s="149" t="s">
        <v>3123</v>
      </c>
      <c r="H1852" s="150">
        <v>1.25</v>
      </c>
      <c r="I1852" s="149"/>
      <c r="J1852" s="147" t="s">
        <v>132</v>
      </c>
      <c r="K1852" s="267">
        <v>45586.673391203702</v>
      </c>
      <c r="L1852" s="147" t="s">
        <v>132</v>
      </c>
      <c r="M1852" s="239">
        <v>45634</v>
      </c>
      <c r="N1852" s="152" t="s">
        <v>133</v>
      </c>
      <c r="O1852" s="154" t="s">
        <v>6240</v>
      </c>
      <c r="P1852" s="151" t="s">
        <v>6575</v>
      </c>
    </row>
    <row r="1853" spans="1:16" x14ac:dyDescent="0.25">
      <c r="A1853" s="145">
        <v>1855</v>
      </c>
      <c r="B1853" s="146">
        <v>4</v>
      </c>
      <c r="C1853" s="147" t="s">
        <v>424</v>
      </c>
      <c r="D1853" s="273">
        <v>45586</v>
      </c>
      <c r="E1853" s="147" t="s">
        <v>147</v>
      </c>
      <c r="F1853" s="148" t="s">
        <v>3058</v>
      </c>
      <c r="G1853" s="149" t="s">
        <v>4008</v>
      </c>
      <c r="H1853" s="150">
        <v>0.5</v>
      </c>
      <c r="I1853" s="149"/>
      <c r="J1853" s="147" t="s">
        <v>133</v>
      </c>
      <c r="K1853" s="267">
        <v>45586.673981481501</v>
      </c>
      <c r="L1853" s="147" t="s">
        <v>133</v>
      </c>
      <c r="M1853" s="239"/>
      <c r="N1853" s="152" t="s">
        <v>133</v>
      </c>
      <c r="O1853" s="154" t="s">
        <v>3939</v>
      </c>
      <c r="P1853" s="151"/>
    </row>
    <row r="1854" spans="1:16" x14ac:dyDescent="0.25">
      <c r="A1854" s="145">
        <v>1856</v>
      </c>
      <c r="B1854" s="146">
        <v>4</v>
      </c>
      <c r="C1854" s="147" t="s">
        <v>424</v>
      </c>
      <c r="D1854" s="273">
        <v>45586</v>
      </c>
      <c r="E1854" s="147" t="s">
        <v>368</v>
      </c>
      <c r="F1854" s="148" t="s">
        <v>948</v>
      </c>
      <c r="G1854" s="149" t="s">
        <v>4009</v>
      </c>
      <c r="H1854" s="150">
        <v>1</v>
      </c>
      <c r="I1854" s="149"/>
      <c r="J1854" s="147" t="s">
        <v>132</v>
      </c>
      <c r="K1854" s="267">
        <v>45586.674513888902</v>
      </c>
      <c r="L1854" s="147" t="s">
        <v>132</v>
      </c>
      <c r="M1854" s="239">
        <v>45612</v>
      </c>
      <c r="N1854" s="152" t="s">
        <v>133</v>
      </c>
      <c r="O1854" s="154" t="s">
        <v>4693</v>
      </c>
      <c r="P1854" s="151" t="s">
        <v>5520</v>
      </c>
    </row>
    <row r="1855" spans="1:16" x14ac:dyDescent="0.25">
      <c r="A1855" s="145">
        <v>1857</v>
      </c>
      <c r="B1855" s="146">
        <v>4</v>
      </c>
      <c r="C1855" s="147" t="s">
        <v>424</v>
      </c>
      <c r="D1855" s="273">
        <v>45586</v>
      </c>
      <c r="E1855" s="147" t="s">
        <v>516</v>
      </c>
      <c r="F1855" s="148" t="s">
        <v>1495</v>
      </c>
      <c r="G1855" s="149" t="s">
        <v>4010</v>
      </c>
      <c r="H1855" s="150">
        <v>1.75</v>
      </c>
      <c r="I1855" s="149"/>
      <c r="J1855" s="147" t="s">
        <v>132</v>
      </c>
      <c r="K1855" s="267">
        <v>45586.675231481502</v>
      </c>
      <c r="L1855" s="147" t="s">
        <v>132</v>
      </c>
      <c r="M1855" s="239">
        <v>45612</v>
      </c>
      <c r="N1855" s="152" t="s">
        <v>133</v>
      </c>
      <c r="O1855" s="154" t="s">
        <v>4693</v>
      </c>
      <c r="P1855" s="151" t="s">
        <v>5512</v>
      </c>
    </row>
    <row r="1856" spans="1:16" x14ac:dyDescent="0.25">
      <c r="A1856" s="145">
        <v>1858</v>
      </c>
      <c r="B1856" s="146">
        <v>4</v>
      </c>
      <c r="C1856" s="147" t="s">
        <v>424</v>
      </c>
      <c r="D1856" s="273">
        <v>45586</v>
      </c>
      <c r="E1856" s="147" t="s">
        <v>147</v>
      </c>
      <c r="F1856" s="148" t="s">
        <v>3058</v>
      </c>
      <c r="G1856" s="149" t="s">
        <v>4011</v>
      </c>
      <c r="H1856" s="150">
        <v>0.5</v>
      </c>
      <c r="I1856" s="149"/>
      <c r="J1856" s="147" t="s">
        <v>133</v>
      </c>
      <c r="K1856" s="267">
        <v>45586.675625000003</v>
      </c>
      <c r="L1856" s="147" t="s">
        <v>133</v>
      </c>
      <c r="M1856" s="239"/>
      <c r="N1856" s="152" t="s">
        <v>133</v>
      </c>
      <c r="O1856" s="154" t="s">
        <v>3939</v>
      </c>
      <c r="P1856" s="151"/>
    </row>
    <row r="1857" spans="1:16" x14ac:dyDescent="0.25">
      <c r="A1857" s="145">
        <v>1859</v>
      </c>
      <c r="B1857" s="146">
        <v>1</v>
      </c>
      <c r="C1857" s="147" t="s">
        <v>15</v>
      </c>
      <c r="D1857" s="273">
        <v>45586</v>
      </c>
      <c r="E1857" s="147" t="s">
        <v>278</v>
      </c>
      <c r="F1857" s="148" t="s">
        <v>2395</v>
      </c>
      <c r="G1857" s="149" t="s">
        <v>4012</v>
      </c>
      <c r="H1857" s="150">
        <v>0.5</v>
      </c>
      <c r="I1857" s="149"/>
      <c r="J1857" s="147" t="s">
        <v>132</v>
      </c>
      <c r="K1857" s="267">
        <v>45586.719398148103</v>
      </c>
      <c r="L1857" s="147" t="s">
        <v>132</v>
      </c>
      <c r="M1857" s="239">
        <v>45612</v>
      </c>
      <c r="N1857" s="152" t="s">
        <v>133</v>
      </c>
      <c r="O1857" s="154" t="s">
        <v>4693</v>
      </c>
      <c r="P1857" s="151" t="s">
        <v>5529</v>
      </c>
    </row>
    <row r="1858" spans="1:16" x14ac:dyDescent="0.25">
      <c r="A1858" s="145">
        <v>1860</v>
      </c>
      <c r="B1858" s="146">
        <v>3</v>
      </c>
      <c r="C1858" s="147" t="s">
        <v>130</v>
      </c>
      <c r="D1858" s="273">
        <v>45586</v>
      </c>
      <c r="E1858" s="147" t="s">
        <v>156</v>
      </c>
      <c r="F1858" s="148" t="s">
        <v>2218</v>
      </c>
      <c r="G1858" s="149" t="s">
        <v>4013</v>
      </c>
      <c r="H1858" s="150">
        <v>0.5</v>
      </c>
      <c r="I1858" s="149"/>
      <c r="J1858" s="147" t="s">
        <v>132</v>
      </c>
      <c r="K1858" s="267">
        <v>45586.729814814797</v>
      </c>
      <c r="L1858" s="147" t="s">
        <v>133</v>
      </c>
      <c r="M1858" s="239"/>
      <c r="N1858" s="152" t="s">
        <v>133</v>
      </c>
      <c r="O1858" s="154" t="s">
        <v>3939</v>
      </c>
      <c r="P1858" s="151"/>
    </row>
    <row r="1859" spans="1:16" x14ac:dyDescent="0.25">
      <c r="A1859" s="145">
        <v>1861</v>
      </c>
      <c r="B1859" s="146">
        <v>3</v>
      </c>
      <c r="C1859" s="147" t="s">
        <v>130</v>
      </c>
      <c r="D1859" s="273">
        <v>45586</v>
      </c>
      <c r="E1859" s="147" t="s">
        <v>606</v>
      </c>
      <c r="F1859" s="148" t="s">
        <v>3059</v>
      </c>
      <c r="G1859" s="149" t="s">
        <v>4014</v>
      </c>
      <c r="H1859" s="150">
        <v>1.5</v>
      </c>
      <c r="I1859" s="149"/>
      <c r="J1859" s="147" t="s">
        <v>132</v>
      </c>
      <c r="K1859" s="267">
        <v>45586.720578703702</v>
      </c>
      <c r="L1859" s="147" t="s">
        <v>132</v>
      </c>
      <c r="M1859" s="239">
        <v>45598</v>
      </c>
      <c r="N1859" s="152" t="s">
        <v>133</v>
      </c>
      <c r="O1859" s="154" t="s">
        <v>4231</v>
      </c>
      <c r="P1859" s="151" t="s">
        <v>4447</v>
      </c>
    </row>
    <row r="1860" spans="1:16" x14ac:dyDescent="0.25">
      <c r="A1860" s="145">
        <v>1862</v>
      </c>
      <c r="B1860" s="146">
        <v>1</v>
      </c>
      <c r="C1860" s="147" t="s">
        <v>15</v>
      </c>
      <c r="D1860" s="273">
        <v>45586</v>
      </c>
      <c r="E1860" s="147" t="s">
        <v>2495</v>
      </c>
      <c r="F1860" s="148" t="s">
        <v>2496</v>
      </c>
      <c r="G1860" s="149" t="s">
        <v>4015</v>
      </c>
      <c r="H1860" s="150">
        <v>0.75</v>
      </c>
      <c r="I1860" s="149"/>
      <c r="J1860" s="147" t="s">
        <v>132</v>
      </c>
      <c r="K1860" s="267">
        <v>45586.731493055602</v>
      </c>
      <c r="L1860" s="147" t="s">
        <v>132</v>
      </c>
      <c r="M1860" s="239">
        <v>45598</v>
      </c>
      <c r="N1860" s="152" t="s">
        <v>133</v>
      </c>
      <c r="O1860" s="154" t="s">
        <v>4610</v>
      </c>
      <c r="P1860" s="151" t="s">
        <v>4553</v>
      </c>
    </row>
    <row r="1861" spans="1:16" x14ac:dyDescent="0.25">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r="1862" spans="1:16" x14ac:dyDescent="0.25">
      <c r="A1862" s="145">
        <v>1864</v>
      </c>
      <c r="B1862" s="146">
        <v>1</v>
      </c>
      <c r="C1862" s="147" t="s">
        <v>15</v>
      </c>
      <c r="D1862" s="273">
        <v>45587</v>
      </c>
      <c r="E1862" s="147" t="s">
        <v>2495</v>
      </c>
      <c r="F1862" s="148" t="s">
        <v>2496</v>
      </c>
      <c r="G1862" s="149" t="s">
        <v>4027</v>
      </c>
      <c r="H1862" s="150">
        <v>0.25</v>
      </c>
      <c r="I1862" s="149"/>
      <c r="J1862" s="147" t="s">
        <v>132</v>
      </c>
      <c r="K1862" s="267">
        <v>45587.224409722199</v>
      </c>
      <c r="L1862" s="147" t="s">
        <v>132</v>
      </c>
      <c r="M1862" s="239">
        <v>45598</v>
      </c>
      <c r="N1862" s="152" t="s">
        <v>133</v>
      </c>
      <c r="O1862" s="154" t="s">
        <v>4610</v>
      </c>
      <c r="P1862" s="151" t="s">
        <v>4553</v>
      </c>
    </row>
    <row r="1863" spans="1:16" x14ac:dyDescent="0.25">
      <c r="A1863" s="145">
        <v>1865</v>
      </c>
      <c r="B1863" s="146">
        <v>1</v>
      </c>
      <c r="C1863" s="147" t="s">
        <v>15</v>
      </c>
      <c r="D1863" s="273">
        <v>45587</v>
      </c>
      <c r="E1863" s="147" t="s">
        <v>2351</v>
      </c>
      <c r="F1863" s="148" t="s">
        <v>2352</v>
      </c>
      <c r="G1863" s="149" t="s">
        <v>4028</v>
      </c>
      <c r="H1863" s="150">
        <v>11</v>
      </c>
      <c r="I1863" s="149"/>
      <c r="J1863" s="147" t="s">
        <v>132</v>
      </c>
      <c r="K1863" s="267">
        <v>45587.690451388902</v>
      </c>
      <c r="L1863" s="147" t="s">
        <v>132</v>
      </c>
      <c r="M1863" s="239">
        <v>45612</v>
      </c>
      <c r="N1863" s="152" t="s">
        <v>133</v>
      </c>
      <c r="O1863" s="154" t="s">
        <v>4693</v>
      </c>
      <c r="P1863" s="151" t="s">
        <v>5527</v>
      </c>
    </row>
    <row r="1864" spans="1:16" x14ac:dyDescent="0.25">
      <c r="A1864" s="145">
        <v>1866</v>
      </c>
      <c r="B1864" s="146">
        <v>2</v>
      </c>
      <c r="C1864" s="147" t="s">
        <v>16</v>
      </c>
      <c r="D1864" s="273">
        <v>45587</v>
      </c>
      <c r="E1864" s="147" t="s">
        <v>147</v>
      </c>
      <c r="F1864" s="148" t="s">
        <v>3058</v>
      </c>
      <c r="G1864" s="149" t="s">
        <v>4029</v>
      </c>
      <c r="H1864" s="150">
        <v>1.8</v>
      </c>
      <c r="I1864" s="149"/>
      <c r="J1864" s="147" t="s">
        <v>133</v>
      </c>
      <c r="K1864" s="267">
        <v>45587.445428240702</v>
      </c>
      <c r="L1864" s="147" t="s">
        <v>133</v>
      </c>
      <c r="M1864" s="239"/>
      <c r="N1864" s="152" t="s">
        <v>133</v>
      </c>
      <c r="O1864" s="154" t="s">
        <v>3939</v>
      </c>
      <c r="P1864" s="151"/>
    </row>
    <row r="1865" spans="1:16" x14ac:dyDescent="0.25">
      <c r="A1865" s="145">
        <v>1867</v>
      </c>
      <c r="B1865" s="146">
        <v>1</v>
      </c>
      <c r="C1865" s="147" t="s">
        <v>15</v>
      </c>
      <c r="D1865" s="273">
        <v>45587</v>
      </c>
      <c r="E1865" s="147" t="s">
        <v>1293</v>
      </c>
      <c r="F1865" s="148" t="s">
        <v>1294</v>
      </c>
      <c r="G1865" s="149" t="s">
        <v>4030</v>
      </c>
      <c r="H1865" s="150">
        <v>0.25</v>
      </c>
      <c r="I1865" s="149"/>
      <c r="J1865" s="147" t="s">
        <v>132</v>
      </c>
      <c r="K1865" s="267">
        <v>45587.352662037003</v>
      </c>
      <c r="L1865" s="147" t="s">
        <v>133</v>
      </c>
      <c r="M1865" s="239"/>
      <c r="N1865" s="152" t="s">
        <v>133</v>
      </c>
      <c r="O1865" s="154" t="s">
        <v>3939</v>
      </c>
      <c r="P1865" s="151"/>
    </row>
    <row r="1866" spans="1:16" x14ac:dyDescent="0.25">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r="1867" spans="1:16" x14ac:dyDescent="0.25">
      <c r="A1867" s="145">
        <v>1869</v>
      </c>
      <c r="B1867" s="146">
        <v>1</v>
      </c>
      <c r="C1867" s="147" t="s">
        <v>15</v>
      </c>
      <c r="D1867" s="273">
        <v>45587</v>
      </c>
      <c r="E1867" s="147" t="s">
        <v>515</v>
      </c>
      <c r="F1867" s="148" t="s">
        <v>2504</v>
      </c>
      <c r="G1867" s="149" t="s">
        <v>4032</v>
      </c>
      <c r="H1867" s="150">
        <v>0.4</v>
      </c>
      <c r="I1867" s="149"/>
      <c r="J1867" s="147" t="s">
        <v>132</v>
      </c>
      <c r="K1867" s="267">
        <v>45587.460405092599</v>
      </c>
      <c r="L1867" s="147" t="s">
        <v>132</v>
      </c>
      <c r="M1867" s="239">
        <v>45612</v>
      </c>
      <c r="N1867" s="152" t="s">
        <v>133</v>
      </c>
      <c r="O1867" s="154" t="s">
        <v>4693</v>
      </c>
      <c r="P1867" s="151" t="s">
        <v>5513</v>
      </c>
    </row>
    <row r="1868" spans="1:16" x14ac:dyDescent="0.25">
      <c r="A1868" s="145">
        <v>1870</v>
      </c>
      <c r="B1868" s="146">
        <v>1</v>
      </c>
      <c r="C1868" s="147" t="s">
        <v>15</v>
      </c>
      <c r="D1868" s="273">
        <v>45587</v>
      </c>
      <c r="E1868" s="147" t="s">
        <v>389</v>
      </c>
      <c r="F1868" s="148" t="s">
        <v>2411</v>
      </c>
      <c r="G1868" s="149" t="s">
        <v>4033</v>
      </c>
      <c r="H1868" s="150">
        <v>0.75</v>
      </c>
      <c r="I1868" s="149"/>
      <c r="J1868" s="147" t="s">
        <v>132</v>
      </c>
      <c r="K1868" s="267">
        <v>45587.457060185203</v>
      </c>
      <c r="L1868" s="147" t="s">
        <v>132</v>
      </c>
      <c r="M1868" s="239">
        <v>45598</v>
      </c>
      <c r="N1868" s="152" t="s">
        <v>133</v>
      </c>
      <c r="O1868" s="154" t="s">
        <v>4231</v>
      </c>
      <c r="P1868" s="151" t="s">
        <v>4466</v>
      </c>
    </row>
    <row r="1869" spans="1:16" x14ac:dyDescent="0.25">
      <c r="A1869" s="145">
        <v>1871</v>
      </c>
      <c r="B1869" s="146">
        <v>2</v>
      </c>
      <c r="C1869" s="147" t="s">
        <v>16</v>
      </c>
      <c r="D1869" s="273">
        <v>45587</v>
      </c>
      <c r="E1869" s="147" t="s">
        <v>512</v>
      </c>
      <c r="F1869" s="148" t="s">
        <v>1011</v>
      </c>
      <c r="G1869" s="149" t="s">
        <v>4034</v>
      </c>
      <c r="H1869" s="150">
        <v>2.1</v>
      </c>
      <c r="I1869" s="149"/>
      <c r="J1869" s="147" t="s">
        <v>132</v>
      </c>
      <c r="K1869" s="267">
        <v>45587.671909722201</v>
      </c>
      <c r="L1869" s="147" t="s">
        <v>132</v>
      </c>
      <c r="M1869" s="239">
        <v>45598</v>
      </c>
      <c r="N1869" s="152" t="s">
        <v>133</v>
      </c>
      <c r="O1869" s="154" t="s">
        <v>4610</v>
      </c>
      <c r="P1869" s="151" t="s">
        <v>4621</v>
      </c>
    </row>
    <row r="1870" spans="1:16" x14ac:dyDescent="0.25">
      <c r="A1870" s="145">
        <v>1872</v>
      </c>
      <c r="B1870" s="146">
        <v>1</v>
      </c>
      <c r="C1870" s="147" t="s">
        <v>15</v>
      </c>
      <c r="D1870" s="273">
        <v>45587</v>
      </c>
      <c r="E1870" s="147" t="s">
        <v>1297</v>
      </c>
      <c r="F1870" s="148" t="s">
        <v>2334</v>
      </c>
      <c r="G1870" s="149" t="s">
        <v>4035</v>
      </c>
      <c r="H1870" s="150">
        <v>1.25</v>
      </c>
      <c r="I1870" s="149"/>
      <c r="J1870" s="147" t="s">
        <v>132</v>
      </c>
      <c r="K1870" s="267">
        <v>45587.695543981499</v>
      </c>
      <c r="L1870" s="147" t="s">
        <v>132</v>
      </c>
      <c r="M1870" s="239">
        <v>45598</v>
      </c>
      <c r="N1870" s="152" t="s">
        <v>133</v>
      </c>
      <c r="O1870" s="154" t="s">
        <v>4610</v>
      </c>
      <c r="P1870" s="151" t="s">
        <v>4538</v>
      </c>
    </row>
    <row r="1871" spans="1:16" x14ac:dyDescent="0.25">
      <c r="A1871" s="145">
        <v>1873</v>
      </c>
      <c r="B1871" s="146">
        <v>3</v>
      </c>
      <c r="C1871" s="147" t="s">
        <v>130</v>
      </c>
      <c r="D1871" s="273">
        <v>45587</v>
      </c>
      <c r="E1871" s="147" t="s">
        <v>147</v>
      </c>
      <c r="F1871" s="148" t="s">
        <v>3058</v>
      </c>
      <c r="G1871" s="149" t="s">
        <v>3125</v>
      </c>
      <c r="H1871" s="150">
        <v>1</v>
      </c>
      <c r="I1871" s="149"/>
      <c r="J1871" s="147" t="s">
        <v>133</v>
      </c>
      <c r="K1871" s="267">
        <v>45587.497141203698</v>
      </c>
      <c r="L1871" s="147" t="s">
        <v>133</v>
      </c>
      <c r="M1871" s="239"/>
      <c r="N1871" s="152" t="s">
        <v>133</v>
      </c>
      <c r="O1871" s="154" t="s">
        <v>3939</v>
      </c>
      <c r="P1871" s="151"/>
    </row>
    <row r="1872" spans="1:16" x14ac:dyDescent="0.25">
      <c r="A1872" s="145">
        <v>1874</v>
      </c>
      <c r="B1872" s="146">
        <v>3</v>
      </c>
      <c r="C1872" s="147" t="s">
        <v>130</v>
      </c>
      <c r="D1872" s="273">
        <v>45587</v>
      </c>
      <c r="E1872" s="147" t="s">
        <v>156</v>
      </c>
      <c r="F1872" s="148" t="s">
        <v>2218</v>
      </c>
      <c r="G1872" s="149" t="s">
        <v>4036</v>
      </c>
      <c r="H1872" s="150">
        <v>0.5</v>
      </c>
      <c r="I1872" s="149"/>
      <c r="J1872" s="147" t="s">
        <v>132</v>
      </c>
      <c r="K1872" s="267">
        <v>45587.497581018499</v>
      </c>
      <c r="L1872" s="147" t="s">
        <v>133</v>
      </c>
      <c r="M1872" s="239"/>
      <c r="N1872" s="152" t="s">
        <v>133</v>
      </c>
      <c r="O1872" s="154" t="s">
        <v>3939</v>
      </c>
      <c r="P1872" s="151"/>
    </row>
    <row r="1873" spans="1:16" x14ac:dyDescent="0.25">
      <c r="A1873" s="145">
        <v>1875</v>
      </c>
      <c r="B1873" s="146">
        <v>3</v>
      </c>
      <c r="C1873" s="147" t="s">
        <v>130</v>
      </c>
      <c r="D1873" s="273">
        <v>45587</v>
      </c>
      <c r="E1873" s="147" t="s">
        <v>147</v>
      </c>
      <c r="F1873" s="148" t="s">
        <v>3058</v>
      </c>
      <c r="G1873" s="149" t="s">
        <v>4037</v>
      </c>
      <c r="H1873" s="150">
        <v>1</v>
      </c>
      <c r="I1873" s="149"/>
      <c r="J1873" s="147" t="s">
        <v>133</v>
      </c>
      <c r="K1873" s="267">
        <v>45587.498194444401</v>
      </c>
      <c r="L1873" s="147" t="s">
        <v>133</v>
      </c>
      <c r="M1873" s="239"/>
      <c r="N1873" s="152" t="s">
        <v>133</v>
      </c>
      <c r="O1873" s="154" t="s">
        <v>3939</v>
      </c>
      <c r="P1873" s="151"/>
    </row>
    <row r="1874" spans="1:16" x14ac:dyDescent="0.25">
      <c r="A1874" s="145">
        <v>1876</v>
      </c>
      <c r="B1874" s="146">
        <v>1</v>
      </c>
      <c r="C1874" s="147" t="s">
        <v>15</v>
      </c>
      <c r="D1874" s="273">
        <v>45587</v>
      </c>
      <c r="E1874" s="147" t="s">
        <v>3820</v>
      </c>
      <c r="F1874" s="148" t="s">
        <v>3821</v>
      </c>
      <c r="G1874" s="149" t="s">
        <v>4038</v>
      </c>
      <c r="H1874" s="150">
        <v>0.75</v>
      </c>
      <c r="I1874" s="149"/>
      <c r="J1874" s="147" t="s">
        <v>132</v>
      </c>
      <c r="K1874" s="267">
        <v>45587.568368055603</v>
      </c>
      <c r="L1874" s="147" t="s">
        <v>132</v>
      </c>
      <c r="M1874" s="239">
        <v>45598</v>
      </c>
      <c r="N1874" s="152" t="s">
        <v>133</v>
      </c>
      <c r="O1874" s="154" t="s">
        <v>4610</v>
      </c>
      <c r="P1874" s="151" t="s">
        <v>4618</v>
      </c>
    </row>
    <row r="1875" spans="1:16" x14ac:dyDescent="0.25">
      <c r="A1875" s="145">
        <v>1877</v>
      </c>
      <c r="B1875" s="146">
        <v>1</v>
      </c>
      <c r="C1875" s="147" t="s">
        <v>15</v>
      </c>
      <c r="D1875" s="273">
        <v>45587</v>
      </c>
      <c r="E1875" s="147" t="s">
        <v>389</v>
      </c>
      <c r="F1875" s="148" t="s">
        <v>2411</v>
      </c>
      <c r="G1875" s="149" t="s">
        <v>4039</v>
      </c>
      <c r="H1875" s="150">
        <v>0.5</v>
      </c>
      <c r="I1875" s="149"/>
      <c r="J1875" s="147" t="s">
        <v>132</v>
      </c>
      <c r="K1875" s="267">
        <v>45587.577060185198</v>
      </c>
      <c r="L1875" s="147" t="s">
        <v>132</v>
      </c>
      <c r="M1875" s="239">
        <v>45598</v>
      </c>
      <c r="N1875" s="152" t="s">
        <v>133</v>
      </c>
      <c r="O1875" s="154" t="s">
        <v>4231</v>
      </c>
      <c r="P1875" s="151" t="s">
        <v>4466</v>
      </c>
    </row>
    <row r="1876" spans="1:16" x14ac:dyDescent="0.25">
      <c r="A1876" s="145">
        <v>1878</v>
      </c>
      <c r="B1876" s="146">
        <v>2</v>
      </c>
      <c r="C1876" s="147" t="s">
        <v>16</v>
      </c>
      <c r="D1876" s="273">
        <v>45587</v>
      </c>
      <c r="E1876" s="147" t="s">
        <v>512</v>
      </c>
      <c r="F1876" s="148" t="s">
        <v>1011</v>
      </c>
      <c r="G1876" s="149" t="s">
        <v>4040</v>
      </c>
      <c r="H1876" s="150">
        <v>1.3</v>
      </c>
      <c r="I1876" s="149"/>
      <c r="J1876" s="147" t="s">
        <v>132</v>
      </c>
      <c r="K1876" s="267">
        <v>45587.671770833302</v>
      </c>
      <c r="L1876" s="147" t="s">
        <v>133</v>
      </c>
      <c r="M1876" s="239"/>
      <c r="N1876" s="152" t="s">
        <v>132</v>
      </c>
      <c r="O1876" s="154" t="s">
        <v>3939</v>
      </c>
      <c r="P1876" s="151"/>
    </row>
    <row r="1877" spans="1:16" x14ac:dyDescent="0.25">
      <c r="A1877" s="145">
        <v>1879</v>
      </c>
      <c r="B1877" s="146">
        <v>1</v>
      </c>
      <c r="C1877" s="147" t="s">
        <v>15</v>
      </c>
      <c r="D1877" s="273">
        <v>45587</v>
      </c>
      <c r="E1877" s="147" t="s">
        <v>516</v>
      </c>
      <c r="F1877" s="148" t="s">
        <v>1495</v>
      </c>
      <c r="G1877" s="149" t="s">
        <v>4041</v>
      </c>
      <c r="H1877" s="150">
        <v>0.4</v>
      </c>
      <c r="I1877" s="149"/>
      <c r="J1877" s="147" t="s">
        <v>132</v>
      </c>
      <c r="K1877" s="267">
        <v>45587.629085648201</v>
      </c>
      <c r="L1877" s="147" t="s">
        <v>132</v>
      </c>
      <c r="M1877" s="239">
        <v>45612</v>
      </c>
      <c r="N1877" s="152" t="s">
        <v>133</v>
      </c>
      <c r="O1877" s="154" t="s">
        <v>4693</v>
      </c>
      <c r="P1877" s="151" t="s">
        <v>5512</v>
      </c>
    </row>
    <row r="1878" spans="1:16" x14ac:dyDescent="0.25">
      <c r="A1878" s="145">
        <v>1880</v>
      </c>
      <c r="B1878" s="146">
        <v>1</v>
      </c>
      <c r="C1878" s="147" t="s">
        <v>15</v>
      </c>
      <c r="D1878" s="273">
        <v>45587</v>
      </c>
      <c r="E1878" s="147" t="s">
        <v>268</v>
      </c>
      <c r="F1878" s="148" t="s">
        <v>2226</v>
      </c>
      <c r="G1878" s="149" t="s">
        <v>4042</v>
      </c>
      <c r="H1878" s="150">
        <v>0.5</v>
      </c>
      <c r="I1878" s="149"/>
      <c r="J1878" s="147" t="s">
        <v>132</v>
      </c>
      <c r="K1878" s="267">
        <v>45587.629409722198</v>
      </c>
      <c r="L1878" s="147" t="s">
        <v>132</v>
      </c>
      <c r="M1878" s="239">
        <v>45612</v>
      </c>
      <c r="N1878" s="152" t="s">
        <v>133</v>
      </c>
      <c r="O1878" s="154" t="s">
        <v>4693</v>
      </c>
      <c r="P1878" s="151" t="s">
        <v>5503</v>
      </c>
    </row>
    <row r="1879" spans="1:16" x14ac:dyDescent="0.25">
      <c r="A1879" s="145">
        <v>1881</v>
      </c>
      <c r="B1879" s="146">
        <v>2</v>
      </c>
      <c r="C1879" s="147" t="s">
        <v>16</v>
      </c>
      <c r="D1879" s="273">
        <v>45587</v>
      </c>
      <c r="E1879" s="147" t="s">
        <v>187</v>
      </c>
      <c r="F1879" s="148" t="s">
        <v>493</v>
      </c>
      <c r="G1879" s="149" t="s">
        <v>4043</v>
      </c>
      <c r="H1879" s="150">
        <v>1.3</v>
      </c>
      <c r="I1879" s="149"/>
      <c r="J1879" s="147" t="s">
        <v>132</v>
      </c>
      <c r="K1879" s="267">
        <v>45587.674340277801</v>
      </c>
      <c r="L1879" s="147" t="s">
        <v>132</v>
      </c>
      <c r="M1879" s="239">
        <v>45634</v>
      </c>
      <c r="N1879" s="152" t="s">
        <v>133</v>
      </c>
      <c r="O1879" s="154" t="s">
        <v>6240</v>
      </c>
      <c r="P1879" s="151" t="s">
        <v>6586</v>
      </c>
    </row>
    <row r="1880" spans="1:16" x14ac:dyDescent="0.25">
      <c r="A1880" s="145">
        <v>1882</v>
      </c>
      <c r="B1880" s="146">
        <v>2</v>
      </c>
      <c r="C1880" s="147" t="s">
        <v>16</v>
      </c>
      <c r="D1880" s="273">
        <v>45587</v>
      </c>
      <c r="E1880" s="147" t="s">
        <v>551</v>
      </c>
      <c r="F1880" s="148" t="s">
        <v>1474</v>
      </c>
      <c r="G1880" s="149" t="s">
        <v>4044</v>
      </c>
      <c r="H1880" s="150">
        <v>0.3</v>
      </c>
      <c r="I1880" s="149"/>
      <c r="J1880" s="147" t="s">
        <v>132</v>
      </c>
      <c r="K1880" s="267">
        <v>45587.686574074098</v>
      </c>
      <c r="L1880" s="147" t="s">
        <v>132</v>
      </c>
      <c r="M1880" s="239">
        <v>45598</v>
      </c>
      <c r="N1880" s="152" t="s">
        <v>133</v>
      </c>
      <c r="O1880" s="154" t="s">
        <v>4610</v>
      </c>
      <c r="P1880" s="151" t="s">
        <v>4541</v>
      </c>
    </row>
    <row r="1881" spans="1:16" x14ac:dyDescent="0.25">
      <c r="A1881" s="145">
        <v>1883</v>
      </c>
      <c r="B1881" s="146">
        <v>4</v>
      </c>
      <c r="C1881" s="147" t="s">
        <v>424</v>
      </c>
      <c r="D1881" s="273">
        <v>45587</v>
      </c>
      <c r="E1881" s="147" t="s">
        <v>147</v>
      </c>
      <c r="F1881" s="148" t="s">
        <v>3058</v>
      </c>
      <c r="G1881" s="149" t="s">
        <v>4045</v>
      </c>
      <c r="H1881" s="150">
        <v>1</v>
      </c>
      <c r="I1881" s="149"/>
      <c r="J1881" s="147" t="s">
        <v>133</v>
      </c>
      <c r="K1881" s="267">
        <v>45587.693217592598</v>
      </c>
      <c r="L1881" s="147" t="s">
        <v>133</v>
      </c>
      <c r="M1881" s="239"/>
      <c r="N1881" s="152" t="s">
        <v>133</v>
      </c>
      <c r="O1881" s="154" t="s">
        <v>3939</v>
      </c>
      <c r="P1881" s="151"/>
    </row>
    <row r="1882" spans="1:16" x14ac:dyDescent="0.25">
      <c r="A1882" s="145">
        <v>1884</v>
      </c>
      <c r="B1882" s="146">
        <v>4</v>
      </c>
      <c r="C1882" s="147" t="s">
        <v>424</v>
      </c>
      <c r="D1882" s="273">
        <v>45587</v>
      </c>
      <c r="E1882" s="147" t="s">
        <v>516</v>
      </c>
      <c r="F1882" s="148" t="s">
        <v>1495</v>
      </c>
      <c r="G1882" s="149" t="s">
        <v>4046</v>
      </c>
      <c r="H1882" s="150">
        <v>3.5</v>
      </c>
      <c r="I1882" s="149"/>
      <c r="J1882" s="147" t="s">
        <v>132</v>
      </c>
      <c r="K1882" s="267">
        <v>45587.694930555597</v>
      </c>
      <c r="L1882" s="147" t="s">
        <v>132</v>
      </c>
      <c r="M1882" s="239">
        <v>45612</v>
      </c>
      <c r="N1882" s="152" t="s">
        <v>133</v>
      </c>
      <c r="O1882" s="154" t="s">
        <v>4693</v>
      </c>
      <c r="P1882" s="151" t="s">
        <v>5512</v>
      </c>
    </row>
    <row r="1883" spans="1:16" x14ac:dyDescent="0.25">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r="1885" spans="1:16" x14ac:dyDescent="0.25">
      <c r="A1885" s="145">
        <v>1887</v>
      </c>
      <c r="B1885" s="146">
        <v>1</v>
      </c>
      <c r="C1885" s="147" t="s">
        <v>15</v>
      </c>
      <c r="D1885" s="273">
        <v>45587</v>
      </c>
      <c r="E1885" s="147" t="s">
        <v>518</v>
      </c>
      <c r="F1885" s="148" t="s">
        <v>742</v>
      </c>
      <c r="G1885" s="149" t="s">
        <v>4047</v>
      </c>
      <c r="H1885" s="150">
        <v>0.4</v>
      </c>
      <c r="I1885" s="149"/>
      <c r="J1885" s="147" t="s">
        <v>132</v>
      </c>
      <c r="K1885" s="267">
        <v>45587.696006944403</v>
      </c>
      <c r="L1885" s="147" t="s">
        <v>132</v>
      </c>
      <c r="M1885" s="239">
        <v>45634</v>
      </c>
      <c r="N1885" s="152" t="s">
        <v>133</v>
      </c>
      <c r="O1885" s="154" t="s">
        <v>6240</v>
      </c>
      <c r="P1885" s="151" t="s">
        <v>6581</v>
      </c>
    </row>
    <row r="1886" spans="1:16" x14ac:dyDescent="0.25">
      <c r="A1886" s="145">
        <v>1888</v>
      </c>
      <c r="B1886" s="146">
        <v>4</v>
      </c>
      <c r="C1886" s="147" t="s">
        <v>424</v>
      </c>
      <c r="D1886" s="273">
        <v>45587</v>
      </c>
      <c r="E1886" s="147" t="s">
        <v>153</v>
      </c>
      <c r="F1886" s="148" t="s">
        <v>489</v>
      </c>
      <c r="G1886" s="149" t="s">
        <v>4048</v>
      </c>
      <c r="H1886" s="150">
        <v>1</v>
      </c>
      <c r="I1886" s="149"/>
      <c r="J1886" s="147" t="s">
        <v>132</v>
      </c>
      <c r="K1886" s="267">
        <v>45587.696736111102</v>
      </c>
      <c r="L1886" s="147" t="s">
        <v>132</v>
      </c>
      <c r="M1886" s="239">
        <v>45634</v>
      </c>
      <c r="N1886" s="152" t="s">
        <v>133</v>
      </c>
      <c r="O1886" s="154" t="s">
        <v>6240</v>
      </c>
      <c r="P1886" s="151" t="s">
        <v>6558</v>
      </c>
    </row>
    <row r="1887" spans="1:16" x14ac:dyDescent="0.25">
      <c r="A1887" s="145">
        <v>1889</v>
      </c>
      <c r="B1887" s="146">
        <v>1</v>
      </c>
      <c r="C1887" s="147" t="s">
        <v>15</v>
      </c>
      <c r="D1887" s="273">
        <v>45587</v>
      </c>
      <c r="E1887" s="147" t="s">
        <v>2737</v>
      </c>
      <c r="F1887" s="148" t="s">
        <v>2738</v>
      </c>
      <c r="G1887" s="149" t="s">
        <v>4049</v>
      </c>
      <c r="H1887" s="150">
        <v>2</v>
      </c>
      <c r="I1887" s="149"/>
      <c r="J1887" s="147" t="s">
        <v>132</v>
      </c>
      <c r="K1887" s="267">
        <v>45587.752974536997</v>
      </c>
      <c r="L1887" s="147" t="s">
        <v>133</v>
      </c>
      <c r="M1887" s="239"/>
      <c r="N1887" s="152" t="s">
        <v>133</v>
      </c>
      <c r="O1887" s="154" t="s">
        <v>3939</v>
      </c>
      <c r="P1887" s="151"/>
    </row>
    <row r="1888" spans="1:16" x14ac:dyDescent="0.25">
      <c r="A1888" s="145">
        <v>1890</v>
      </c>
      <c r="B1888" s="146">
        <v>2</v>
      </c>
      <c r="C1888" s="147" t="s">
        <v>16</v>
      </c>
      <c r="D1888" s="273">
        <v>45587</v>
      </c>
      <c r="E1888" s="147" t="s">
        <v>460</v>
      </c>
      <c r="F1888" s="148" t="s">
        <v>2230</v>
      </c>
      <c r="G1888" s="149" t="s">
        <v>4050</v>
      </c>
      <c r="H1888" s="150">
        <v>1.3</v>
      </c>
      <c r="I1888" s="149"/>
      <c r="J1888" s="147" t="s">
        <v>132</v>
      </c>
      <c r="K1888" s="267">
        <v>45587.757175925901</v>
      </c>
      <c r="L1888" s="147" t="s">
        <v>132</v>
      </c>
      <c r="M1888" s="239">
        <v>45598</v>
      </c>
      <c r="N1888" s="152" t="s">
        <v>133</v>
      </c>
      <c r="O1888" s="154" t="s">
        <v>4231</v>
      </c>
      <c r="P1888" s="151" t="s">
        <v>4462</v>
      </c>
    </row>
    <row r="1889" spans="1:16" x14ac:dyDescent="0.25">
      <c r="A1889" s="145">
        <v>1891</v>
      </c>
      <c r="B1889" s="146">
        <v>2</v>
      </c>
      <c r="C1889" s="147" t="s">
        <v>16</v>
      </c>
      <c r="D1889" s="273">
        <v>45587</v>
      </c>
      <c r="E1889" s="147" t="s">
        <v>275</v>
      </c>
      <c r="F1889" s="148" t="s">
        <v>726</v>
      </c>
      <c r="G1889" s="149" t="s">
        <v>4051</v>
      </c>
      <c r="H1889" s="150">
        <v>0.5</v>
      </c>
      <c r="I1889" s="149"/>
      <c r="J1889" s="147" t="s">
        <v>132</v>
      </c>
      <c r="K1889" s="267">
        <v>45587.784837963001</v>
      </c>
      <c r="L1889" s="147" t="s">
        <v>132</v>
      </c>
      <c r="M1889" s="239">
        <v>45634</v>
      </c>
      <c r="N1889" s="152" t="s">
        <v>133</v>
      </c>
      <c r="O1889" s="154" t="s">
        <v>6240</v>
      </c>
      <c r="P1889" s="151" t="s">
        <v>6563</v>
      </c>
    </row>
    <row r="1890" spans="1:16" x14ac:dyDescent="0.25">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r="1891" spans="1:16" x14ac:dyDescent="0.25">
      <c r="A1891" s="145">
        <v>1893</v>
      </c>
      <c r="B1891" s="146">
        <v>1</v>
      </c>
      <c r="C1891" s="147" t="s">
        <v>15</v>
      </c>
      <c r="D1891" s="273">
        <v>45588</v>
      </c>
      <c r="E1891" s="147" t="s">
        <v>518</v>
      </c>
      <c r="F1891" s="148" t="s">
        <v>742</v>
      </c>
      <c r="G1891" s="149" t="s">
        <v>4065</v>
      </c>
      <c r="H1891" s="150">
        <v>1</v>
      </c>
      <c r="I1891" s="149"/>
      <c r="J1891" s="147" t="s">
        <v>132</v>
      </c>
      <c r="K1891" s="267">
        <v>45588.688506944403</v>
      </c>
      <c r="L1891" s="147" t="s">
        <v>132</v>
      </c>
      <c r="M1891" s="239">
        <v>45634</v>
      </c>
      <c r="N1891" s="152" t="s">
        <v>133</v>
      </c>
      <c r="O1891" s="154" t="s">
        <v>6240</v>
      </c>
      <c r="P1891" s="151" t="s">
        <v>6581</v>
      </c>
    </row>
    <row r="1892" spans="1:16" x14ac:dyDescent="0.25">
      <c r="A1892" s="145">
        <v>1894</v>
      </c>
      <c r="B1892" s="146">
        <v>1</v>
      </c>
      <c r="C1892" s="147" t="s">
        <v>15</v>
      </c>
      <c r="D1892" s="273">
        <v>45588</v>
      </c>
      <c r="E1892" s="147" t="s">
        <v>551</v>
      </c>
      <c r="F1892" s="148" t="s">
        <v>1474</v>
      </c>
      <c r="G1892" s="149" t="s">
        <v>4066</v>
      </c>
      <c r="H1892" s="150">
        <v>1.5</v>
      </c>
      <c r="I1892" s="149" t="s">
        <v>2675</v>
      </c>
      <c r="J1892" s="147" t="s">
        <v>132</v>
      </c>
      <c r="K1892" s="267">
        <v>45588.608460648102</v>
      </c>
      <c r="L1892" s="147" t="s">
        <v>132</v>
      </c>
      <c r="M1892" s="239">
        <v>45598</v>
      </c>
      <c r="N1892" s="152" t="s">
        <v>133</v>
      </c>
      <c r="O1892" s="154" t="s">
        <v>4610</v>
      </c>
      <c r="P1892" s="151" t="s">
        <v>4541</v>
      </c>
    </row>
    <row r="1893" spans="1:16" x14ac:dyDescent="0.25">
      <c r="A1893" s="145">
        <v>1895</v>
      </c>
      <c r="B1893" s="146">
        <v>2</v>
      </c>
      <c r="C1893" s="147" t="s">
        <v>16</v>
      </c>
      <c r="D1893" s="273">
        <v>45588</v>
      </c>
      <c r="E1893" s="147" t="s">
        <v>147</v>
      </c>
      <c r="F1893" s="148" t="s">
        <v>3058</v>
      </c>
      <c r="G1893" s="149" t="s">
        <v>4067</v>
      </c>
      <c r="H1893" s="150">
        <v>1.1000000000000001</v>
      </c>
      <c r="I1893" s="149"/>
      <c r="J1893" s="147" t="s">
        <v>133</v>
      </c>
      <c r="K1893" s="267">
        <v>45588.780520833301</v>
      </c>
      <c r="L1893" s="147" t="s">
        <v>133</v>
      </c>
      <c r="M1893" s="239"/>
      <c r="N1893" s="152" t="s">
        <v>133</v>
      </c>
      <c r="O1893" s="154" t="s">
        <v>3939</v>
      </c>
      <c r="P1893" s="151"/>
    </row>
    <row r="1894" spans="1:16" x14ac:dyDescent="0.25">
      <c r="A1894" s="145">
        <v>1896</v>
      </c>
      <c r="B1894" s="146">
        <v>2</v>
      </c>
      <c r="C1894" s="147" t="s">
        <v>16</v>
      </c>
      <c r="D1894" s="273">
        <v>45588</v>
      </c>
      <c r="E1894" s="147" t="s">
        <v>460</v>
      </c>
      <c r="F1894" s="148" t="s">
        <v>2230</v>
      </c>
      <c r="G1894" s="149" t="s">
        <v>4068</v>
      </c>
      <c r="H1894" s="150">
        <v>0.7</v>
      </c>
      <c r="I1894" s="149"/>
      <c r="J1894" s="147" t="s">
        <v>132</v>
      </c>
      <c r="K1894" s="267">
        <v>45588.728194444397</v>
      </c>
      <c r="L1894" s="147" t="s">
        <v>132</v>
      </c>
      <c r="M1894" s="239">
        <v>45598</v>
      </c>
      <c r="N1894" s="152" t="s">
        <v>133</v>
      </c>
      <c r="O1894" s="154" t="s">
        <v>4231</v>
      </c>
      <c r="P1894" s="151" t="s">
        <v>4462</v>
      </c>
    </row>
    <row r="1895" spans="1:16" x14ac:dyDescent="0.25">
      <c r="A1895" s="145">
        <v>1897</v>
      </c>
      <c r="B1895" s="146">
        <v>1</v>
      </c>
      <c r="C1895" s="147" t="s">
        <v>15</v>
      </c>
      <c r="D1895" s="273">
        <v>45588</v>
      </c>
      <c r="E1895" s="147" t="s">
        <v>2737</v>
      </c>
      <c r="F1895" s="148" t="s">
        <v>2738</v>
      </c>
      <c r="G1895" s="149" t="s">
        <v>4069</v>
      </c>
      <c r="H1895" s="150">
        <v>3</v>
      </c>
      <c r="I1895" s="149"/>
      <c r="J1895" s="147" t="s">
        <v>132</v>
      </c>
      <c r="K1895" s="267">
        <v>45588.582662036999</v>
      </c>
      <c r="L1895" s="147" t="s">
        <v>133</v>
      </c>
      <c r="M1895" s="239"/>
      <c r="N1895" s="152" t="s">
        <v>133</v>
      </c>
      <c r="O1895" s="154" t="s">
        <v>3939</v>
      </c>
      <c r="P1895" s="151"/>
    </row>
    <row r="1896" spans="1:16" x14ac:dyDescent="0.25">
      <c r="A1896" s="145">
        <v>1898</v>
      </c>
      <c r="B1896" s="146">
        <v>1</v>
      </c>
      <c r="C1896" s="147" t="s">
        <v>15</v>
      </c>
      <c r="D1896" s="273">
        <v>45588</v>
      </c>
      <c r="E1896" s="147" t="s">
        <v>534</v>
      </c>
      <c r="F1896" s="148" t="s">
        <v>931</v>
      </c>
      <c r="G1896" s="149" t="s">
        <v>4070</v>
      </c>
      <c r="H1896" s="150">
        <v>1.75</v>
      </c>
      <c r="I1896" s="149"/>
      <c r="J1896" s="147" t="s">
        <v>132</v>
      </c>
      <c r="K1896" s="267">
        <v>45588.705428240697</v>
      </c>
      <c r="L1896" s="147" t="s">
        <v>132</v>
      </c>
      <c r="M1896" s="239">
        <v>45612</v>
      </c>
      <c r="N1896" s="152" t="s">
        <v>133</v>
      </c>
      <c r="O1896" s="154" t="s">
        <v>4693</v>
      </c>
      <c r="P1896" s="151" t="s">
        <v>5534</v>
      </c>
    </row>
    <row r="1897" spans="1:16" x14ac:dyDescent="0.25">
      <c r="A1897" s="145">
        <v>1899</v>
      </c>
      <c r="B1897" s="146">
        <v>1</v>
      </c>
      <c r="C1897" s="147" t="s">
        <v>15</v>
      </c>
      <c r="D1897" s="273">
        <v>45588</v>
      </c>
      <c r="E1897" s="147" t="s">
        <v>2687</v>
      </c>
      <c r="F1897" s="148" t="s">
        <v>2688</v>
      </c>
      <c r="G1897" s="149" t="s">
        <v>4071</v>
      </c>
      <c r="H1897" s="150">
        <v>1.25</v>
      </c>
      <c r="I1897" s="149"/>
      <c r="J1897" s="147" t="s">
        <v>132</v>
      </c>
      <c r="K1897" s="267">
        <v>45588.504178240699</v>
      </c>
      <c r="L1897" s="147" t="s">
        <v>132</v>
      </c>
      <c r="M1897" s="239">
        <v>45612</v>
      </c>
      <c r="N1897" s="152" t="s">
        <v>133</v>
      </c>
      <c r="O1897" s="154" t="s">
        <v>4693</v>
      </c>
      <c r="P1897" s="151" t="s">
        <v>5077</v>
      </c>
    </row>
    <row r="1898" spans="1:16" x14ac:dyDescent="0.25">
      <c r="A1898" s="145">
        <v>1900</v>
      </c>
      <c r="B1898" s="146">
        <v>1</v>
      </c>
      <c r="C1898" s="147" t="s">
        <v>15</v>
      </c>
      <c r="D1898" s="273">
        <v>45588</v>
      </c>
      <c r="E1898" s="147" t="s">
        <v>460</v>
      </c>
      <c r="F1898" s="148" t="s">
        <v>2230</v>
      </c>
      <c r="G1898" s="149" t="s">
        <v>4072</v>
      </c>
      <c r="H1898" s="150">
        <v>0.5</v>
      </c>
      <c r="I1898" s="149"/>
      <c r="J1898" s="147" t="s">
        <v>132</v>
      </c>
      <c r="K1898" s="267">
        <v>45588.580335648097</v>
      </c>
      <c r="L1898" s="147" t="s">
        <v>132</v>
      </c>
      <c r="M1898" s="239">
        <v>45598</v>
      </c>
      <c r="N1898" s="152" t="s">
        <v>133</v>
      </c>
      <c r="O1898" s="154" t="s">
        <v>4231</v>
      </c>
      <c r="P1898" s="151" t="s">
        <v>4462</v>
      </c>
    </row>
    <row r="1899" spans="1:16" x14ac:dyDescent="0.25">
      <c r="A1899" s="145">
        <v>1901</v>
      </c>
      <c r="B1899" s="146">
        <v>1</v>
      </c>
      <c r="C1899" s="147" t="s">
        <v>15</v>
      </c>
      <c r="D1899" s="273">
        <v>45588</v>
      </c>
      <c r="E1899" s="147" t="s">
        <v>291</v>
      </c>
      <c r="F1899" s="148" t="s">
        <v>2258</v>
      </c>
      <c r="G1899" s="149" t="s">
        <v>4073</v>
      </c>
      <c r="H1899" s="150">
        <v>0.5</v>
      </c>
      <c r="I1899" s="149"/>
      <c r="J1899" s="147" t="s">
        <v>132</v>
      </c>
      <c r="K1899" s="267">
        <v>45588.581377314797</v>
      </c>
      <c r="L1899" s="147" t="s">
        <v>132</v>
      </c>
      <c r="M1899" s="239">
        <v>45598</v>
      </c>
      <c r="N1899" s="152" t="s">
        <v>133</v>
      </c>
      <c r="O1899" s="154" t="s">
        <v>4610</v>
      </c>
      <c r="P1899" s="151" t="s">
        <v>4614</v>
      </c>
    </row>
    <row r="1900" spans="1:16" x14ac:dyDescent="0.25">
      <c r="A1900" s="145">
        <v>1902</v>
      </c>
      <c r="B1900" s="146">
        <v>1</v>
      </c>
      <c r="C1900" s="147" t="s">
        <v>15</v>
      </c>
      <c r="D1900" s="273">
        <v>45588</v>
      </c>
      <c r="E1900" s="147" t="s">
        <v>540</v>
      </c>
      <c r="F1900" s="148" t="s">
        <v>1476</v>
      </c>
      <c r="G1900" s="149" t="s">
        <v>4074</v>
      </c>
      <c r="H1900" s="150">
        <v>0.4</v>
      </c>
      <c r="I1900" s="149"/>
      <c r="J1900" s="147" t="s">
        <v>132</v>
      </c>
      <c r="K1900" s="267">
        <v>45588.587025462999</v>
      </c>
      <c r="L1900" s="147" t="s">
        <v>132</v>
      </c>
      <c r="M1900" s="239">
        <v>45612</v>
      </c>
      <c r="N1900" s="152" t="s">
        <v>133</v>
      </c>
      <c r="O1900" s="154" t="s">
        <v>4693</v>
      </c>
      <c r="P1900" s="151" t="s">
        <v>5536</v>
      </c>
    </row>
    <row r="1901" spans="1:16" x14ac:dyDescent="0.25">
      <c r="A1901" s="145">
        <v>1903</v>
      </c>
      <c r="B1901" s="146">
        <v>1</v>
      </c>
      <c r="C1901" s="147" t="s">
        <v>15</v>
      </c>
      <c r="D1901" s="273">
        <v>45588</v>
      </c>
      <c r="E1901" s="147" t="s">
        <v>218</v>
      </c>
      <c r="F1901" s="148" t="s">
        <v>495</v>
      </c>
      <c r="G1901" s="149" t="s">
        <v>4075</v>
      </c>
      <c r="H1901" s="150">
        <v>1.75</v>
      </c>
      <c r="I1901" s="149"/>
      <c r="J1901" s="147" t="s">
        <v>132</v>
      </c>
      <c r="K1901" s="267">
        <v>45588.686469907399</v>
      </c>
      <c r="L1901" s="147" t="s">
        <v>132</v>
      </c>
      <c r="M1901" s="239">
        <v>45634</v>
      </c>
      <c r="N1901" s="152" t="s">
        <v>133</v>
      </c>
      <c r="O1901" s="154" t="s">
        <v>6240</v>
      </c>
      <c r="P1901" s="151" t="s">
        <v>6564</v>
      </c>
    </row>
    <row r="1902" spans="1:16" x14ac:dyDescent="0.25">
      <c r="A1902" s="145">
        <v>1904</v>
      </c>
      <c r="B1902" s="146">
        <v>1</v>
      </c>
      <c r="C1902" s="147" t="s">
        <v>15</v>
      </c>
      <c r="D1902" s="273">
        <v>45588</v>
      </c>
      <c r="E1902" s="147" t="s">
        <v>366</v>
      </c>
      <c r="F1902" s="148" t="s">
        <v>1538</v>
      </c>
      <c r="G1902" s="149" t="s">
        <v>4076</v>
      </c>
      <c r="H1902" s="150">
        <v>0.4</v>
      </c>
      <c r="I1902" s="149"/>
      <c r="J1902" s="147" t="s">
        <v>132</v>
      </c>
      <c r="K1902" s="267">
        <v>45588.588611111103</v>
      </c>
      <c r="L1902" s="147" t="s">
        <v>132</v>
      </c>
      <c r="M1902" s="239">
        <v>45598</v>
      </c>
      <c r="N1902" s="152" t="s">
        <v>133</v>
      </c>
      <c r="O1902" s="154" t="s">
        <v>4610</v>
      </c>
      <c r="P1902" s="151" t="s">
        <v>4613</v>
      </c>
    </row>
    <row r="1903" spans="1:16" x14ac:dyDescent="0.25">
      <c r="A1903" s="145">
        <v>1905</v>
      </c>
      <c r="B1903" s="146">
        <v>1</v>
      </c>
      <c r="C1903" s="147" t="s">
        <v>15</v>
      </c>
      <c r="D1903" s="273">
        <v>45588</v>
      </c>
      <c r="E1903" s="147" t="s">
        <v>392</v>
      </c>
      <c r="F1903" s="148" t="s">
        <v>2229</v>
      </c>
      <c r="G1903" s="149" t="s">
        <v>1372</v>
      </c>
      <c r="H1903" s="150">
        <v>0.25</v>
      </c>
      <c r="I1903" s="149"/>
      <c r="J1903" s="147" t="s">
        <v>132</v>
      </c>
      <c r="K1903" s="267">
        <v>45588.589953703697</v>
      </c>
      <c r="L1903" s="147" t="s">
        <v>132</v>
      </c>
      <c r="M1903" s="239">
        <v>45612</v>
      </c>
      <c r="N1903" s="152" t="s">
        <v>133</v>
      </c>
      <c r="O1903" s="154" t="s">
        <v>4693</v>
      </c>
      <c r="P1903" s="151" t="s">
        <v>5504</v>
      </c>
    </row>
    <row r="1904" spans="1:16" x14ac:dyDescent="0.25">
      <c r="A1904" s="145">
        <v>1906</v>
      </c>
      <c r="B1904" s="146">
        <v>1</v>
      </c>
      <c r="C1904" s="147" t="s">
        <v>15</v>
      </c>
      <c r="D1904" s="273">
        <v>45588</v>
      </c>
      <c r="E1904" s="147" t="s">
        <v>221</v>
      </c>
      <c r="F1904" s="148" t="s">
        <v>2223</v>
      </c>
      <c r="G1904" s="149" t="s">
        <v>4077</v>
      </c>
      <c r="H1904" s="150">
        <v>0.75</v>
      </c>
      <c r="I1904" s="149"/>
      <c r="J1904" s="147" t="s">
        <v>132</v>
      </c>
      <c r="K1904" s="267">
        <v>45588.667048611103</v>
      </c>
      <c r="L1904" s="147" t="s">
        <v>133</v>
      </c>
      <c r="M1904" s="239"/>
      <c r="N1904" s="152" t="s">
        <v>133</v>
      </c>
      <c r="O1904" s="154" t="s">
        <v>3939</v>
      </c>
      <c r="P1904" s="151"/>
    </row>
    <row r="1905" spans="1:16" x14ac:dyDescent="0.25">
      <c r="A1905" s="145">
        <v>1907</v>
      </c>
      <c r="B1905" s="146">
        <v>1</v>
      </c>
      <c r="C1905" s="147" t="s">
        <v>15</v>
      </c>
      <c r="D1905" s="273">
        <v>45588</v>
      </c>
      <c r="E1905" s="147" t="s">
        <v>1297</v>
      </c>
      <c r="F1905" s="148" t="s">
        <v>2334</v>
      </c>
      <c r="G1905" s="149" t="s">
        <v>4078</v>
      </c>
      <c r="H1905" s="150">
        <v>0.5</v>
      </c>
      <c r="I1905" s="149"/>
      <c r="J1905" s="147" t="s">
        <v>132</v>
      </c>
      <c r="K1905" s="267">
        <v>45588.667337963001</v>
      </c>
      <c r="L1905" s="147" t="s">
        <v>132</v>
      </c>
      <c r="M1905" s="239">
        <v>45598</v>
      </c>
      <c r="N1905" s="152" t="s">
        <v>133</v>
      </c>
      <c r="O1905" s="154" t="s">
        <v>4610</v>
      </c>
      <c r="P1905" s="151" t="s">
        <v>4538</v>
      </c>
    </row>
    <row r="1906" spans="1:16" x14ac:dyDescent="0.25">
      <c r="A1906" s="145">
        <v>1908</v>
      </c>
      <c r="B1906" s="146">
        <v>2</v>
      </c>
      <c r="C1906" s="147" t="s">
        <v>16</v>
      </c>
      <c r="D1906" s="273">
        <v>45588</v>
      </c>
      <c r="E1906" s="147" t="s">
        <v>275</v>
      </c>
      <c r="F1906" s="148" t="s">
        <v>726</v>
      </c>
      <c r="G1906" s="149" t="s">
        <v>4079</v>
      </c>
      <c r="H1906" s="150">
        <v>4.9000000000000004</v>
      </c>
      <c r="I1906" s="149"/>
      <c r="J1906" s="147" t="s">
        <v>132</v>
      </c>
      <c r="K1906" s="267">
        <v>45588.682199074101</v>
      </c>
      <c r="L1906" s="147" t="s">
        <v>132</v>
      </c>
      <c r="M1906" s="239">
        <v>45634</v>
      </c>
      <c r="N1906" s="152" t="s">
        <v>133</v>
      </c>
      <c r="O1906" s="154" t="s">
        <v>6240</v>
      </c>
      <c r="P1906" s="151" t="s">
        <v>6563</v>
      </c>
    </row>
    <row r="1907" spans="1:16" x14ac:dyDescent="0.25">
      <c r="A1907" s="145">
        <v>1909</v>
      </c>
      <c r="B1907" s="146">
        <v>2</v>
      </c>
      <c r="C1907" s="147" t="s">
        <v>16</v>
      </c>
      <c r="D1907" s="273">
        <v>45588</v>
      </c>
      <c r="E1907" s="147" t="s">
        <v>523</v>
      </c>
      <c r="F1907" s="148" t="s">
        <v>1410</v>
      </c>
      <c r="G1907" s="149" t="s">
        <v>4080</v>
      </c>
      <c r="H1907" s="150">
        <v>0.2</v>
      </c>
      <c r="I1907" s="149"/>
      <c r="J1907" s="147" t="s">
        <v>132</v>
      </c>
      <c r="K1907" s="267">
        <v>45588.688935185201</v>
      </c>
      <c r="L1907" s="147" t="s">
        <v>132</v>
      </c>
      <c r="M1907" s="239">
        <v>45598</v>
      </c>
      <c r="N1907" s="152" t="s">
        <v>133</v>
      </c>
      <c r="O1907" s="154" t="s">
        <v>4610</v>
      </c>
      <c r="P1907" s="151" t="s">
        <v>4550</v>
      </c>
    </row>
    <row r="1908" spans="1:16" x14ac:dyDescent="0.25">
      <c r="A1908" s="145">
        <v>1910</v>
      </c>
      <c r="B1908" s="146">
        <v>4</v>
      </c>
      <c r="C1908" s="147" t="s">
        <v>424</v>
      </c>
      <c r="D1908" s="273">
        <v>45588</v>
      </c>
      <c r="E1908" s="147" t="s">
        <v>3224</v>
      </c>
      <c r="F1908" s="148" t="s">
        <v>4081</v>
      </c>
      <c r="G1908" s="149" t="s">
        <v>4082</v>
      </c>
      <c r="H1908" s="150">
        <v>1</v>
      </c>
      <c r="I1908" s="149"/>
      <c r="J1908" s="147" t="s">
        <v>132</v>
      </c>
      <c r="K1908" s="267">
        <v>45588.699525463002</v>
      </c>
      <c r="L1908" s="147" t="s">
        <v>133</v>
      </c>
      <c r="M1908" s="239"/>
      <c r="N1908" s="152" t="s">
        <v>133</v>
      </c>
      <c r="O1908" s="154" t="s">
        <v>3939</v>
      </c>
      <c r="P1908" s="151"/>
    </row>
    <row r="1909" spans="1:16" x14ac:dyDescent="0.25">
      <c r="A1909" s="145">
        <v>1911</v>
      </c>
      <c r="B1909" s="146">
        <v>4</v>
      </c>
      <c r="C1909" s="147" t="s">
        <v>424</v>
      </c>
      <c r="D1909" s="273">
        <v>45588</v>
      </c>
      <c r="E1909" s="147" t="s">
        <v>555</v>
      </c>
      <c r="F1909" s="148" t="s">
        <v>1555</v>
      </c>
      <c r="G1909" s="149" t="s">
        <v>4083</v>
      </c>
      <c r="H1909" s="150">
        <v>1.5</v>
      </c>
      <c r="I1909" s="149"/>
      <c r="J1909" s="147" t="s">
        <v>132</v>
      </c>
      <c r="K1909" s="267">
        <v>45588.700115740699</v>
      </c>
      <c r="L1909" s="147" t="s">
        <v>132</v>
      </c>
      <c r="M1909" s="239">
        <v>45612</v>
      </c>
      <c r="N1909" s="152" t="s">
        <v>133</v>
      </c>
      <c r="O1909" s="154" t="s">
        <v>4693</v>
      </c>
      <c r="P1909" s="151" t="s">
        <v>5522</v>
      </c>
    </row>
    <row r="1910" spans="1:16" x14ac:dyDescent="0.25">
      <c r="A1910" s="145">
        <v>1912</v>
      </c>
      <c r="B1910" s="146">
        <v>4</v>
      </c>
      <c r="C1910" s="147" t="s">
        <v>424</v>
      </c>
      <c r="D1910" s="273">
        <v>45588</v>
      </c>
      <c r="E1910" s="147" t="s">
        <v>555</v>
      </c>
      <c r="F1910" s="148" t="s">
        <v>1555</v>
      </c>
      <c r="G1910" s="149" t="s">
        <v>4084</v>
      </c>
      <c r="H1910" s="150">
        <v>1.5</v>
      </c>
      <c r="I1910" s="149"/>
      <c r="J1910" s="147" t="s">
        <v>132</v>
      </c>
      <c r="K1910" s="267">
        <v>45588.700520833299</v>
      </c>
      <c r="L1910" s="147" t="s">
        <v>132</v>
      </c>
      <c r="M1910" s="239">
        <v>45612</v>
      </c>
      <c r="N1910" s="152" t="s">
        <v>133</v>
      </c>
      <c r="O1910" s="154" t="s">
        <v>4693</v>
      </c>
      <c r="P1910" s="151" t="s">
        <v>5522</v>
      </c>
    </row>
    <row r="1911" spans="1:16" x14ac:dyDescent="0.25">
      <c r="A1911" s="145">
        <v>1913</v>
      </c>
      <c r="B1911" s="146">
        <v>4</v>
      </c>
      <c r="C1911" s="147" t="s">
        <v>424</v>
      </c>
      <c r="D1911" s="273">
        <v>45588</v>
      </c>
      <c r="E1911" s="147" t="s">
        <v>147</v>
      </c>
      <c r="F1911" s="148" t="s">
        <v>3058</v>
      </c>
      <c r="G1911" s="149" t="s">
        <v>4085</v>
      </c>
      <c r="H1911" s="150">
        <v>0.5</v>
      </c>
      <c r="I1911" s="149"/>
      <c r="J1911" s="147" t="s">
        <v>133</v>
      </c>
      <c r="K1911" s="267">
        <v>45588.700798611098</v>
      </c>
      <c r="L1911" s="147" t="s">
        <v>133</v>
      </c>
      <c r="M1911" s="239"/>
      <c r="N1911" s="152" t="s">
        <v>133</v>
      </c>
      <c r="O1911" s="154" t="s">
        <v>3939</v>
      </c>
      <c r="P1911" s="151"/>
    </row>
    <row r="1912" spans="1:16" x14ac:dyDescent="0.25">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r="1913" spans="1:16" x14ac:dyDescent="0.25">
      <c r="A1913" s="145">
        <v>1915</v>
      </c>
      <c r="B1913" s="146">
        <v>4</v>
      </c>
      <c r="C1913" s="147" t="s">
        <v>424</v>
      </c>
      <c r="D1913" s="273">
        <v>45588</v>
      </c>
      <c r="E1913" s="147" t="s">
        <v>275</v>
      </c>
      <c r="F1913" s="148" t="s">
        <v>726</v>
      </c>
      <c r="G1913" s="149" t="s">
        <v>4087</v>
      </c>
      <c r="H1913" s="150">
        <v>1.25</v>
      </c>
      <c r="I1913" s="149"/>
      <c r="J1913" s="147" t="s">
        <v>132</v>
      </c>
      <c r="K1913" s="267">
        <v>45588.701608796298</v>
      </c>
      <c r="L1913" s="147" t="s">
        <v>132</v>
      </c>
      <c r="M1913" s="239">
        <v>45634</v>
      </c>
      <c r="N1913" s="152" t="s">
        <v>133</v>
      </c>
      <c r="O1913" s="154" t="s">
        <v>6240</v>
      </c>
      <c r="P1913" s="151" t="s">
        <v>6563</v>
      </c>
    </row>
    <row r="1914" spans="1:16" x14ac:dyDescent="0.25">
      <c r="A1914" s="145">
        <v>1916</v>
      </c>
      <c r="B1914" s="146">
        <v>2</v>
      </c>
      <c r="C1914" s="147" t="s">
        <v>16</v>
      </c>
      <c r="D1914" s="273">
        <v>45588</v>
      </c>
      <c r="E1914" s="147" t="s">
        <v>374</v>
      </c>
      <c r="F1914" s="148" t="s">
        <v>2337</v>
      </c>
      <c r="G1914" s="149" t="s">
        <v>4088</v>
      </c>
      <c r="H1914" s="150">
        <v>0.3</v>
      </c>
      <c r="I1914" s="149"/>
      <c r="J1914" s="147" t="s">
        <v>132</v>
      </c>
      <c r="K1914" s="267">
        <v>45588.735891203702</v>
      </c>
      <c r="L1914" s="147" t="s">
        <v>132</v>
      </c>
      <c r="M1914" s="239">
        <v>45612</v>
      </c>
      <c r="N1914" s="152" t="s">
        <v>133</v>
      </c>
      <c r="O1914" s="154" t="s">
        <v>4693</v>
      </c>
      <c r="P1914" s="151" t="s">
        <v>5079</v>
      </c>
    </row>
    <row r="1915" spans="1:16" x14ac:dyDescent="0.25">
      <c r="A1915" s="145">
        <v>1917</v>
      </c>
      <c r="B1915" s="146">
        <v>2</v>
      </c>
      <c r="C1915" s="147" t="s">
        <v>16</v>
      </c>
      <c r="D1915" s="273">
        <v>45588</v>
      </c>
      <c r="E1915" s="147" t="s">
        <v>1341</v>
      </c>
      <c r="F1915" s="148" t="s">
        <v>2432</v>
      </c>
      <c r="G1915" s="149" t="s">
        <v>4089</v>
      </c>
      <c r="H1915" s="150">
        <v>1.7</v>
      </c>
      <c r="I1915" s="149"/>
      <c r="J1915" s="147" t="s">
        <v>132</v>
      </c>
      <c r="K1915" s="267">
        <v>45588.780381944402</v>
      </c>
      <c r="L1915" s="147" t="s">
        <v>132</v>
      </c>
      <c r="M1915" s="239">
        <v>45612</v>
      </c>
      <c r="N1915" s="152" t="s">
        <v>133</v>
      </c>
      <c r="O1915" s="154" t="s">
        <v>4693</v>
      </c>
      <c r="P1915" s="151" t="s">
        <v>5072</v>
      </c>
    </row>
    <row r="1916" spans="1:16" x14ac:dyDescent="0.25">
      <c r="A1916" s="145">
        <v>1918</v>
      </c>
      <c r="B1916" s="146">
        <v>1</v>
      </c>
      <c r="C1916" s="147" t="s">
        <v>15</v>
      </c>
      <c r="D1916" s="266">
        <v>45589</v>
      </c>
      <c r="E1916" s="147" t="s">
        <v>2351</v>
      </c>
      <c r="F1916" s="148" t="s">
        <v>2352</v>
      </c>
      <c r="G1916" s="149" t="s">
        <v>4097</v>
      </c>
      <c r="H1916" s="150">
        <v>2.5</v>
      </c>
      <c r="I1916" s="149"/>
      <c r="J1916" s="147" t="s">
        <v>132</v>
      </c>
      <c r="K1916" s="267">
        <v>45589.713379629597</v>
      </c>
      <c r="L1916" s="147" t="s">
        <v>132</v>
      </c>
      <c r="M1916" s="239">
        <v>45612</v>
      </c>
      <c r="N1916" s="147" t="s">
        <v>133</v>
      </c>
      <c r="O1916" s="149" t="s">
        <v>4693</v>
      </c>
      <c r="P1916" s="151" t="s">
        <v>5527</v>
      </c>
    </row>
    <row r="1917" spans="1:16" x14ac:dyDescent="0.25">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r="1918" spans="1:16" x14ac:dyDescent="0.25">
      <c r="A1918" s="145">
        <v>1920</v>
      </c>
      <c r="B1918" s="146">
        <v>1</v>
      </c>
      <c r="C1918" s="147" t="s">
        <v>15</v>
      </c>
      <c r="D1918" s="266">
        <v>45589</v>
      </c>
      <c r="E1918" s="147" t="s">
        <v>534</v>
      </c>
      <c r="F1918" s="148" t="s">
        <v>931</v>
      </c>
      <c r="G1918" s="149" t="s">
        <v>4100</v>
      </c>
      <c r="H1918" s="150">
        <v>0.4</v>
      </c>
      <c r="I1918" s="149"/>
      <c r="J1918" s="147" t="s">
        <v>132</v>
      </c>
      <c r="K1918" s="267">
        <v>45589.359525462998</v>
      </c>
      <c r="L1918" s="147" t="s">
        <v>132</v>
      </c>
      <c r="M1918" s="239">
        <v>45612</v>
      </c>
      <c r="N1918" s="147" t="s">
        <v>133</v>
      </c>
      <c r="O1918" s="149" t="s">
        <v>4693</v>
      </c>
      <c r="P1918" s="151" t="s">
        <v>5534</v>
      </c>
    </row>
    <row r="1919" spans="1:16" x14ac:dyDescent="0.25">
      <c r="A1919" s="145">
        <v>1921</v>
      </c>
      <c r="B1919" s="146">
        <v>1</v>
      </c>
      <c r="C1919" s="147" t="s">
        <v>15</v>
      </c>
      <c r="D1919" s="266">
        <v>45589</v>
      </c>
      <c r="E1919" s="147" t="s">
        <v>2737</v>
      </c>
      <c r="F1919" s="148" t="s">
        <v>2738</v>
      </c>
      <c r="G1919" s="149" t="s">
        <v>4101</v>
      </c>
      <c r="H1919" s="150">
        <v>0.75</v>
      </c>
      <c r="I1919" s="149"/>
      <c r="J1919" s="147" t="s">
        <v>132</v>
      </c>
      <c r="K1919" s="267">
        <v>45589.359942129602</v>
      </c>
      <c r="L1919" s="147" t="s">
        <v>133</v>
      </c>
      <c r="M1919" s="239"/>
      <c r="N1919" s="147" t="s">
        <v>133</v>
      </c>
      <c r="O1919" s="149" t="s">
        <v>4098</v>
      </c>
      <c r="P1919" s="151"/>
    </row>
    <row r="1920" spans="1:16" x14ac:dyDescent="0.25">
      <c r="A1920" s="145">
        <v>1922</v>
      </c>
      <c r="B1920" s="146">
        <v>1</v>
      </c>
      <c r="C1920" s="147" t="s">
        <v>15</v>
      </c>
      <c r="D1920" s="266">
        <v>45589</v>
      </c>
      <c r="E1920" s="147" t="s">
        <v>2495</v>
      </c>
      <c r="F1920" s="148" t="s">
        <v>2496</v>
      </c>
      <c r="G1920" s="149" t="s">
        <v>4102</v>
      </c>
      <c r="H1920" s="150">
        <v>2.25</v>
      </c>
      <c r="I1920" s="149"/>
      <c r="J1920" s="147" t="s">
        <v>132</v>
      </c>
      <c r="K1920" s="267">
        <v>45589.488726851901</v>
      </c>
      <c r="L1920" s="147" t="s">
        <v>132</v>
      </c>
      <c r="M1920" s="239">
        <v>45598</v>
      </c>
      <c r="N1920" s="147" t="s">
        <v>133</v>
      </c>
      <c r="O1920" s="149" t="s">
        <v>4610</v>
      </c>
      <c r="P1920" s="151" t="s">
        <v>4553</v>
      </c>
    </row>
    <row r="1921" spans="1:16" x14ac:dyDescent="0.25">
      <c r="A1921" s="145">
        <v>1923</v>
      </c>
      <c r="B1921" s="146">
        <v>1</v>
      </c>
      <c r="C1921" s="147" t="s">
        <v>15</v>
      </c>
      <c r="D1921" s="266">
        <v>45589</v>
      </c>
      <c r="E1921" s="147" t="s">
        <v>368</v>
      </c>
      <c r="F1921" s="148" t="s">
        <v>948</v>
      </c>
      <c r="G1921" s="149" t="s">
        <v>4103</v>
      </c>
      <c r="H1921" s="150">
        <v>0.5</v>
      </c>
      <c r="I1921" s="149"/>
      <c r="J1921" s="147" t="s">
        <v>132</v>
      </c>
      <c r="K1921" s="267">
        <v>45589.366770833301</v>
      </c>
      <c r="L1921" s="147" t="s">
        <v>132</v>
      </c>
      <c r="M1921" s="239">
        <v>45612</v>
      </c>
      <c r="N1921" s="147" t="s">
        <v>133</v>
      </c>
      <c r="O1921" s="149" t="s">
        <v>4693</v>
      </c>
      <c r="P1921" s="151" t="s">
        <v>5520</v>
      </c>
    </row>
    <row r="1922" spans="1:16" x14ac:dyDescent="0.25">
      <c r="A1922" s="145">
        <v>1924</v>
      </c>
      <c r="B1922" s="146">
        <v>1</v>
      </c>
      <c r="C1922" s="147" t="s">
        <v>15</v>
      </c>
      <c r="D1922" s="266">
        <v>45589</v>
      </c>
      <c r="E1922" s="147" t="s">
        <v>221</v>
      </c>
      <c r="F1922" s="148" t="s">
        <v>2223</v>
      </c>
      <c r="G1922" s="149" t="s">
        <v>4104</v>
      </c>
      <c r="H1922" s="150">
        <v>1.25</v>
      </c>
      <c r="I1922" s="149"/>
      <c r="J1922" s="147" t="s">
        <v>132</v>
      </c>
      <c r="K1922" s="267">
        <v>45589.725694444402</v>
      </c>
      <c r="L1922" s="147" t="s">
        <v>133</v>
      </c>
      <c r="M1922" s="239"/>
      <c r="N1922" s="147" t="s">
        <v>133</v>
      </c>
      <c r="O1922" s="149" t="s">
        <v>4098</v>
      </c>
      <c r="P1922" s="151"/>
    </row>
    <row r="1923" spans="1:16" x14ac:dyDescent="0.25">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r="1924" spans="1:16" x14ac:dyDescent="0.25">
      <c r="A1924" s="145">
        <v>1926</v>
      </c>
      <c r="B1924" s="146">
        <v>1</v>
      </c>
      <c r="C1924" s="147" t="s">
        <v>15</v>
      </c>
      <c r="D1924" s="266">
        <v>45589</v>
      </c>
      <c r="E1924" s="147" t="s">
        <v>275</v>
      </c>
      <c r="F1924" s="148" t="s">
        <v>726</v>
      </c>
      <c r="G1924" s="149" t="s">
        <v>4106</v>
      </c>
      <c r="H1924" s="150">
        <v>1.75</v>
      </c>
      <c r="I1924" s="149"/>
      <c r="J1924" s="147" t="s">
        <v>132</v>
      </c>
      <c r="K1924" s="267">
        <v>45589.611134259299</v>
      </c>
      <c r="L1924" s="147" t="s">
        <v>132</v>
      </c>
      <c r="M1924" s="239">
        <v>45634</v>
      </c>
      <c r="N1924" s="147" t="s">
        <v>133</v>
      </c>
      <c r="O1924" s="149" t="s">
        <v>6240</v>
      </c>
      <c r="P1924" s="151" t="s">
        <v>6563</v>
      </c>
    </row>
    <row r="1925" spans="1:16" x14ac:dyDescent="0.25">
      <c r="A1925" s="145">
        <v>1927</v>
      </c>
      <c r="B1925" s="146">
        <v>2</v>
      </c>
      <c r="C1925" s="147" t="s">
        <v>16</v>
      </c>
      <c r="D1925" s="266">
        <v>45589</v>
      </c>
      <c r="E1925" s="147" t="s">
        <v>291</v>
      </c>
      <c r="F1925" s="148" t="s">
        <v>2258</v>
      </c>
      <c r="G1925" s="149" t="s">
        <v>4107</v>
      </c>
      <c r="H1925" s="150">
        <v>1.3</v>
      </c>
      <c r="I1925" s="149"/>
      <c r="J1925" s="147" t="s">
        <v>132</v>
      </c>
      <c r="K1925" s="267">
        <v>45589.416736111103</v>
      </c>
      <c r="L1925" s="147" t="s">
        <v>132</v>
      </c>
      <c r="M1925" s="239">
        <v>45598</v>
      </c>
      <c r="N1925" s="147" t="s">
        <v>133</v>
      </c>
      <c r="O1925" s="149" t="s">
        <v>4610</v>
      </c>
      <c r="P1925" s="151" t="s">
        <v>4614</v>
      </c>
    </row>
    <row r="1926" spans="1:16" x14ac:dyDescent="0.25">
      <c r="A1926" s="145">
        <v>1928</v>
      </c>
      <c r="B1926" s="146">
        <v>2</v>
      </c>
      <c r="C1926" s="147" t="s">
        <v>16</v>
      </c>
      <c r="D1926" s="266">
        <v>45589</v>
      </c>
      <c r="E1926" s="147" t="s">
        <v>147</v>
      </c>
      <c r="F1926" s="148" t="s">
        <v>3058</v>
      </c>
      <c r="G1926" s="149" t="s">
        <v>4108</v>
      </c>
      <c r="H1926" s="150">
        <v>1.2</v>
      </c>
      <c r="I1926" s="149"/>
      <c r="J1926" s="147" t="s">
        <v>133</v>
      </c>
      <c r="K1926" s="267">
        <v>45589.448657407404</v>
      </c>
      <c r="L1926" s="147" t="s">
        <v>133</v>
      </c>
      <c r="M1926" s="239"/>
      <c r="N1926" s="147" t="s">
        <v>133</v>
      </c>
      <c r="O1926" s="149" t="s">
        <v>4098</v>
      </c>
      <c r="P1926" s="151"/>
    </row>
    <row r="1927" spans="1:16" x14ac:dyDescent="0.25">
      <c r="A1927" s="145">
        <v>1929</v>
      </c>
      <c r="B1927" s="146">
        <v>2</v>
      </c>
      <c r="C1927" s="147" t="s">
        <v>16</v>
      </c>
      <c r="D1927" s="266">
        <v>45589</v>
      </c>
      <c r="E1927" s="147" t="s">
        <v>275</v>
      </c>
      <c r="F1927" s="148" t="s">
        <v>726</v>
      </c>
      <c r="G1927" s="149" t="s">
        <v>4109</v>
      </c>
      <c r="H1927" s="150">
        <v>0.4</v>
      </c>
      <c r="I1927" s="149"/>
      <c r="J1927" s="147" t="s">
        <v>132</v>
      </c>
      <c r="K1927" s="267">
        <v>45589.421296296299</v>
      </c>
      <c r="L1927" s="147" t="s">
        <v>132</v>
      </c>
      <c r="M1927" s="239">
        <v>45634</v>
      </c>
      <c r="N1927" s="147" t="s">
        <v>133</v>
      </c>
      <c r="O1927" s="149" t="s">
        <v>6240</v>
      </c>
      <c r="P1927" s="151" t="s">
        <v>6563</v>
      </c>
    </row>
    <row r="1928" spans="1:16" x14ac:dyDescent="0.25">
      <c r="A1928" s="145">
        <v>1930</v>
      </c>
      <c r="B1928" s="146">
        <v>1</v>
      </c>
      <c r="C1928" s="147" t="s">
        <v>15</v>
      </c>
      <c r="D1928" s="266">
        <v>45589</v>
      </c>
      <c r="E1928" s="147" t="s">
        <v>268</v>
      </c>
      <c r="F1928" s="148" t="s">
        <v>2226</v>
      </c>
      <c r="G1928" s="149" t="s">
        <v>4110</v>
      </c>
      <c r="H1928" s="150">
        <v>0.75</v>
      </c>
      <c r="I1928" s="149"/>
      <c r="J1928" s="147" t="s">
        <v>132</v>
      </c>
      <c r="K1928" s="267">
        <v>45589.454178240703</v>
      </c>
      <c r="L1928" s="147" t="s">
        <v>132</v>
      </c>
      <c r="M1928" s="239">
        <v>45612</v>
      </c>
      <c r="N1928" s="147" t="s">
        <v>133</v>
      </c>
      <c r="O1928" s="149" t="s">
        <v>4693</v>
      </c>
      <c r="P1928" s="151" t="s">
        <v>5503</v>
      </c>
    </row>
    <row r="1929" spans="1:16" x14ac:dyDescent="0.25">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r="1930" spans="1:16" x14ac:dyDescent="0.25">
      <c r="A1930" s="145">
        <v>1932</v>
      </c>
      <c r="B1930" s="146">
        <v>1</v>
      </c>
      <c r="C1930" s="147" t="s">
        <v>15</v>
      </c>
      <c r="D1930" s="266">
        <v>45589</v>
      </c>
      <c r="E1930" s="147" t="s">
        <v>357</v>
      </c>
      <c r="F1930" s="148" t="s">
        <v>1827</v>
      </c>
      <c r="G1930" s="149" t="s">
        <v>4114</v>
      </c>
      <c r="H1930" s="150">
        <v>0.4</v>
      </c>
      <c r="I1930" s="149"/>
      <c r="J1930" s="147" t="s">
        <v>132</v>
      </c>
      <c r="K1930" s="267">
        <v>45589.502824074101</v>
      </c>
      <c r="L1930" s="147" t="s">
        <v>132</v>
      </c>
      <c r="M1930" s="239">
        <v>45634</v>
      </c>
      <c r="N1930" s="147" t="s">
        <v>133</v>
      </c>
      <c r="O1930" s="149" t="s">
        <v>6240</v>
      </c>
      <c r="P1930" s="151" t="s">
        <v>6566</v>
      </c>
    </row>
    <row r="1931" spans="1:16" x14ac:dyDescent="0.25">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r="1932" spans="1:16" x14ac:dyDescent="0.25">
      <c r="A1932" s="145">
        <v>1934</v>
      </c>
      <c r="B1932" s="146">
        <v>1</v>
      </c>
      <c r="C1932" s="147" t="s">
        <v>15</v>
      </c>
      <c r="D1932" s="266">
        <v>45589</v>
      </c>
      <c r="E1932" s="147" t="s">
        <v>2120</v>
      </c>
      <c r="F1932" s="148" t="s">
        <v>2121</v>
      </c>
      <c r="G1932" s="149" t="s">
        <v>4116</v>
      </c>
      <c r="H1932" s="150">
        <v>0.4</v>
      </c>
      <c r="I1932" s="149"/>
      <c r="J1932" s="147" t="s">
        <v>132</v>
      </c>
      <c r="K1932" s="267">
        <v>45589.598298611098</v>
      </c>
      <c r="L1932" s="147" t="s">
        <v>132</v>
      </c>
      <c r="M1932" s="239">
        <v>45612</v>
      </c>
      <c r="N1932" s="147" t="s">
        <v>133</v>
      </c>
      <c r="O1932" s="149" t="s">
        <v>4693</v>
      </c>
      <c r="P1932" s="151" t="s">
        <v>5535</v>
      </c>
    </row>
    <row r="1933" spans="1:16" x14ac:dyDescent="0.25">
      <c r="A1933" s="145">
        <v>1935</v>
      </c>
      <c r="B1933" s="146">
        <v>1</v>
      </c>
      <c r="C1933" s="147" t="s">
        <v>15</v>
      </c>
      <c r="D1933" s="266">
        <v>45589</v>
      </c>
      <c r="E1933" s="147" t="s">
        <v>2759</v>
      </c>
      <c r="F1933" s="148" t="s">
        <v>2760</v>
      </c>
      <c r="G1933" s="149" t="s">
        <v>4117</v>
      </c>
      <c r="H1933" s="150">
        <v>0.75</v>
      </c>
      <c r="I1933" s="149"/>
      <c r="J1933" s="147" t="s">
        <v>132</v>
      </c>
      <c r="K1933" s="267">
        <v>45589.667592592603</v>
      </c>
      <c r="L1933" s="147" t="s">
        <v>133</v>
      </c>
      <c r="M1933" s="239"/>
      <c r="N1933" s="147" t="s">
        <v>133</v>
      </c>
      <c r="O1933" s="149" t="s">
        <v>4098</v>
      </c>
      <c r="P1933" s="151"/>
    </row>
    <row r="1934" spans="1:16" x14ac:dyDescent="0.25">
      <c r="A1934" s="145">
        <v>1936</v>
      </c>
      <c r="B1934" s="146">
        <v>1</v>
      </c>
      <c r="C1934" s="147" t="s">
        <v>15</v>
      </c>
      <c r="D1934" s="266">
        <v>45589</v>
      </c>
      <c r="E1934" s="147" t="s">
        <v>368</v>
      </c>
      <c r="F1934" s="148" t="s">
        <v>948</v>
      </c>
      <c r="G1934" s="149" t="s">
        <v>4118</v>
      </c>
      <c r="H1934" s="150">
        <v>0.75</v>
      </c>
      <c r="I1934" s="149"/>
      <c r="J1934" s="147" t="s">
        <v>132</v>
      </c>
      <c r="K1934" s="267">
        <v>45589.622453703698</v>
      </c>
      <c r="L1934" s="147" t="s">
        <v>132</v>
      </c>
      <c r="M1934" s="239">
        <v>45612</v>
      </c>
      <c r="N1934" s="147" t="s">
        <v>133</v>
      </c>
      <c r="O1934" s="149" t="s">
        <v>4693</v>
      </c>
      <c r="P1934" s="151" t="s">
        <v>5520</v>
      </c>
    </row>
    <row r="1935" spans="1:16" x14ac:dyDescent="0.25">
      <c r="A1935" s="145">
        <v>1937</v>
      </c>
      <c r="B1935" s="146">
        <v>2</v>
      </c>
      <c r="C1935" s="147" t="s">
        <v>16</v>
      </c>
      <c r="D1935" s="266">
        <v>45589</v>
      </c>
      <c r="E1935" s="147" t="s">
        <v>457</v>
      </c>
      <c r="F1935" s="148" t="s">
        <v>503</v>
      </c>
      <c r="G1935" s="149" t="s">
        <v>4119</v>
      </c>
      <c r="H1935" s="150">
        <v>0.8</v>
      </c>
      <c r="I1935" s="149"/>
      <c r="J1935" s="147" t="s">
        <v>132</v>
      </c>
      <c r="K1935" s="267">
        <v>45589.710972222201</v>
      </c>
      <c r="L1935" s="147" t="s">
        <v>132</v>
      </c>
      <c r="M1935" s="239">
        <v>45612</v>
      </c>
      <c r="N1935" s="147" t="s">
        <v>133</v>
      </c>
      <c r="O1935" s="149" t="s">
        <v>4693</v>
      </c>
      <c r="P1935" s="151" t="s">
        <v>5080</v>
      </c>
    </row>
    <row r="1936" spans="1:16" x14ac:dyDescent="0.25">
      <c r="A1936" s="145">
        <v>1938</v>
      </c>
      <c r="B1936" s="146">
        <v>1</v>
      </c>
      <c r="C1936" s="147" t="s">
        <v>15</v>
      </c>
      <c r="D1936" s="266">
        <v>45589</v>
      </c>
      <c r="E1936" s="147" t="s">
        <v>278</v>
      </c>
      <c r="F1936" s="148" t="s">
        <v>2395</v>
      </c>
      <c r="G1936" s="149" t="s">
        <v>4120</v>
      </c>
      <c r="H1936" s="150">
        <v>0.25</v>
      </c>
      <c r="I1936" s="149"/>
      <c r="J1936" s="147" t="s">
        <v>132</v>
      </c>
      <c r="K1936" s="267">
        <v>45589.692418981504</v>
      </c>
      <c r="L1936" s="147" t="s">
        <v>132</v>
      </c>
      <c r="M1936" s="239">
        <v>45612</v>
      </c>
      <c r="N1936" s="147" t="s">
        <v>133</v>
      </c>
      <c r="O1936" s="149" t="s">
        <v>4693</v>
      </c>
      <c r="P1936" s="151" t="s">
        <v>5529</v>
      </c>
    </row>
    <row r="1937" spans="1:16" x14ac:dyDescent="0.25">
      <c r="A1937" s="145">
        <v>1939</v>
      </c>
      <c r="B1937" s="146">
        <v>1</v>
      </c>
      <c r="C1937" s="147" t="s">
        <v>15</v>
      </c>
      <c r="D1937" s="266">
        <v>45589</v>
      </c>
      <c r="E1937" s="147" t="s">
        <v>236</v>
      </c>
      <c r="F1937" s="148" t="s">
        <v>1554</v>
      </c>
      <c r="G1937" s="149" t="s">
        <v>4121</v>
      </c>
      <c r="H1937" s="150">
        <v>0.4</v>
      </c>
      <c r="I1937" s="149"/>
      <c r="J1937" s="147" t="s">
        <v>132</v>
      </c>
      <c r="K1937" s="267">
        <v>45589.707974536999</v>
      </c>
      <c r="L1937" s="147" t="s">
        <v>133</v>
      </c>
      <c r="M1937" s="239"/>
      <c r="N1937" s="147" t="s">
        <v>133</v>
      </c>
      <c r="O1937" s="149" t="s">
        <v>4098</v>
      </c>
      <c r="P1937" s="151"/>
    </row>
    <row r="1938" spans="1:16" x14ac:dyDescent="0.25">
      <c r="A1938" s="145">
        <v>1940</v>
      </c>
      <c r="B1938" s="146">
        <v>4</v>
      </c>
      <c r="C1938" s="147" t="s">
        <v>424</v>
      </c>
      <c r="D1938" s="266">
        <v>45589</v>
      </c>
      <c r="E1938" s="147" t="s">
        <v>275</v>
      </c>
      <c r="F1938" s="148" t="s">
        <v>726</v>
      </c>
      <c r="G1938" s="149" t="s">
        <v>4122</v>
      </c>
      <c r="H1938" s="150">
        <v>2</v>
      </c>
      <c r="I1938" s="149"/>
      <c r="J1938" s="147" t="s">
        <v>132</v>
      </c>
      <c r="K1938" s="267">
        <v>45589.758784722202</v>
      </c>
      <c r="L1938" s="147" t="s">
        <v>132</v>
      </c>
      <c r="M1938" s="239">
        <v>45634</v>
      </c>
      <c r="N1938" s="147" t="s">
        <v>133</v>
      </c>
      <c r="O1938" s="149" t="s">
        <v>6240</v>
      </c>
      <c r="P1938" s="151" t="s">
        <v>6563</v>
      </c>
    </row>
    <row r="1939" spans="1:16" x14ac:dyDescent="0.25">
      <c r="A1939" s="145">
        <v>1941</v>
      </c>
      <c r="B1939" s="146">
        <v>4</v>
      </c>
      <c r="C1939" s="147" t="s">
        <v>424</v>
      </c>
      <c r="D1939" s="266">
        <v>45589</v>
      </c>
      <c r="E1939" s="147" t="s">
        <v>153</v>
      </c>
      <c r="F1939" s="148" t="s">
        <v>489</v>
      </c>
      <c r="G1939" s="149" t="s">
        <v>4123</v>
      </c>
      <c r="H1939" s="150">
        <v>2</v>
      </c>
      <c r="I1939" s="149"/>
      <c r="J1939" s="147" t="s">
        <v>132</v>
      </c>
      <c r="K1939" s="267">
        <v>45589.759050925903</v>
      </c>
      <c r="L1939" s="147" t="s">
        <v>132</v>
      </c>
      <c r="M1939" s="239">
        <v>45634</v>
      </c>
      <c r="N1939" s="147" t="s">
        <v>133</v>
      </c>
      <c r="O1939" s="149" t="s">
        <v>6240</v>
      </c>
      <c r="P1939" s="151" t="s">
        <v>6558</v>
      </c>
    </row>
    <row r="1940" spans="1:16" x14ac:dyDescent="0.25">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r="1941" spans="1:16" x14ac:dyDescent="0.25">
      <c r="A1941" s="145">
        <v>1943</v>
      </c>
      <c r="B1941" s="146">
        <v>4</v>
      </c>
      <c r="C1941" s="147" t="s">
        <v>424</v>
      </c>
      <c r="D1941" s="266">
        <v>45589</v>
      </c>
      <c r="E1941" s="147" t="s">
        <v>3120</v>
      </c>
      <c r="F1941" s="148" t="s">
        <v>4903</v>
      </c>
      <c r="G1941" s="149" t="s">
        <v>4125</v>
      </c>
      <c r="H1941" s="150">
        <v>3.5</v>
      </c>
      <c r="I1941" s="149"/>
      <c r="J1941" s="147" t="s">
        <v>132</v>
      </c>
      <c r="K1941" s="267">
        <v>45633.255335648202</v>
      </c>
      <c r="L1941" s="147" t="s">
        <v>132</v>
      </c>
      <c r="M1941" s="239">
        <v>45634</v>
      </c>
      <c r="N1941" s="147" t="s">
        <v>133</v>
      </c>
      <c r="O1941" s="149" t="s">
        <v>6240</v>
      </c>
      <c r="P1941" s="151" t="s">
        <v>6573</v>
      </c>
    </row>
    <row r="1942" spans="1:16" x14ac:dyDescent="0.25">
      <c r="A1942" s="145">
        <v>1944</v>
      </c>
      <c r="B1942" s="146">
        <v>2</v>
      </c>
      <c r="C1942" s="147" t="s">
        <v>16</v>
      </c>
      <c r="D1942" s="266">
        <v>45589</v>
      </c>
      <c r="E1942" s="147" t="s">
        <v>512</v>
      </c>
      <c r="F1942" s="148" t="s">
        <v>1011</v>
      </c>
      <c r="G1942" s="149" t="s">
        <v>4126</v>
      </c>
      <c r="H1942" s="150">
        <v>2.1</v>
      </c>
      <c r="I1942" s="149"/>
      <c r="J1942" s="147" t="s">
        <v>132</v>
      </c>
      <c r="K1942" s="267">
        <v>45589.786388888897</v>
      </c>
      <c r="L1942" s="147" t="s">
        <v>132</v>
      </c>
      <c r="M1942" s="239">
        <v>45598</v>
      </c>
      <c r="N1942" s="147" t="s">
        <v>133</v>
      </c>
      <c r="O1942" s="149" t="s">
        <v>4610</v>
      </c>
      <c r="P1942" s="151" t="s">
        <v>4621</v>
      </c>
    </row>
    <row r="1943" spans="1:16" x14ac:dyDescent="0.25">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r="1944" spans="1:16" x14ac:dyDescent="0.25">
      <c r="A1944" s="145">
        <v>1946</v>
      </c>
      <c r="B1944" s="146">
        <v>1</v>
      </c>
      <c r="C1944" s="147" t="s">
        <v>15</v>
      </c>
      <c r="D1944" s="266">
        <v>45590</v>
      </c>
      <c r="E1944" s="147" t="s">
        <v>368</v>
      </c>
      <c r="F1944" s="148" t="s">
        <v>948</v>
      </c>
      <c r="G1944" s="149" t="s">
        <v>4128</v>
      </c>
      <c r="H1944" s="150">
        <v>0.4</v>
      </c>
      <c r="I1944" s="149"/>
      <c r="J1944" s="147" t="s">
        <v>132</v>
      </c>
      <c r="K1944" s="267">
        <v>45590.189710648097</v>
      </c>
      <c r="L1944" s="147" t="s">
        <v>132</v>
      </c>
      <c r="M1944" s="239">
        <v>45612</v>
      </c>
      <c r="N1944" s="147" t="s">
        <v>133</v>
      </c>
      <c r="O1944" s="149" t="s">
        <v>4693</v>
      </c>
      <c r="P1944" s="151" t="s">
        <v>5520</v>
      </c>
    </row>
    <row r="1945" spans="1:16" x14ac:dyDescent="0.25">
      <c r="A1945" s="145">
        <v>1947</v>
      </c>
      <c r="B1945" s="146">
        <v>1</v>
      </c>
      <c r="C1945" s="147" t="s">
        <v>15</v>
      </c>
      <c r="D1945" s="266">
        <v>45590</v>
      </c>
      <c r="E1945" s="147" t="s">
        <v>403</v>
      </c>
      <c r="F1945" s="148" t="s">
        <v>2424</v>
      </c>
      <c r="G1945" s="149" t="s">
        <v>4129</v>
      </c>
      <c r="H1945" s="150">
        <v>0.75</v>
      </c>
      <c r="I1945" s="149"/>
      <c r="J1945" s="147" t="s">
        <v>132</v>
      </c>
      <c r="K1945" s="267">
        <v>45590.225960648102</v>
      </c>
      <c r="L1945" s="147" t="s">
        <v>133</v>
      </c>
      <c r="M1945" s="239"/>
      <c r="N1945" s="147" t="s">
        <v>133</v>
      </c>
      <c r="O1945" s="149" t="s">
        <v>4098</v>
      </c>
      <c r="P1945" s="151"/>
    </row>
    <row r="1946" spans="1:16" x14ac:dyDescent="0.25">
      <c r="A1946" s="145">
        <v>1948</v>
      </c>
      <c r="B1946" s="146">
        <v>1</v>
      </c>
      <c r="C1946" s="147" t="s">
        <v>15</v>
      </c>
      <c r="D1946" s="266">
        <v>45590</v>
      </c>
      <c r="E1946" s="147" t="s">
        <v>3820</v>
      </c>
      <c r="F1946" s="148" t="s">
        <v>3821</v>
      </c>
      <c r="G1946" s="149" t="s">
        <v>4132</v>
      </c>
      <c r="H1946" s="150">
        <v>1.75</v>
      </c>
      <c r="I1946" s="149"/>
      <c r="J1946" s="147" t="s">
        <v>132</v>
      </c>
      <c r="K1946" s="267">
        <v>45590.643807870401</v>
      </c>
      <c r="L1946" s="147" t="s">
        <v>132</v>
      </c>
      <c r="M1946" s="239">
        <v>45598</v>
      </c>
      <c r="N1946" s="147" t="s">
        <v>133</v>
      </c>
      <c r="O1946" s="149" t="s">
        <v>4610</v>
      </c>
      <c r="P1946" s="151" t="s">
        <v>4618</v>
      </c>
    </row>
    <row r="1947" spans="1:16" x14ac:dyDescent="0.25">
      <c r="A1947" s="145">
        <v>1949</v>
      </c>
      <c r="B1947" s="146">
        <v>2</v>
      </c>
      <c r="C1947" s="147" t="s">
        <v>16</v>
      </c>
      <c r="D1947" s="266">
        <v>45590</v>
      </c>
      <c r="E1947" s="147" t="s">
        <v>147</v>
      </c>
      <c r="F1947" s="148" t="s">
        <v>3058</v>
      </c>
      <c r="G1947" s="149" t="s">
        <v>4133</v>
      </c>
      <c r="H1947" s="150">
        <v>1.3</v>
      </c>
      <c r="I1947" s="149"/>
      <c r="J1947" s="147" t="s">
        <v>133</v>
      </c>
      <c r="K1947" s="267">
        <v>45590.701469907399</v>
      </c>
      <c r="L1947" s="147" t="s">
        <v>133</v>
      </c>
      <c r="M1947" s="239"/>
      <c r="N1947" s="147" t="s">
        <v>133</v>
      </c>
      <c r="O1947" s="149" t="s">
        <v>4098</v>
      </c>
      <c r="P1947" s="151"/>
    </row>
    <row r="1948" spans="1:16" x14ac:dyDescent="0.25">
      <c r="A1948" s="145">
        <v>1950</v>
      </c>
      <c r="B1948" s="146">
        <v>1</v>
      </c>
      <c r="C1948" s="147" t="s">
        <v>15</v>
      </c>
      <c r="D1948" s="266">
        <v>45590</v>
      </c>
      <c r="E1948" s="147" t="s">
        <v>389</v>
      </c>
      <c r="F1948" s="148" t="s">
        <v>2411</v>
      </c>
      <c r="G1948" s="149" t="s">
        <v>4134</v>
      </c>
      <c r="H1948" s="150">
        <v>0.5</v>
      </c>
      <c r="I1948" s="149"/>
      <c r="J1948" s="147" t="s">
        <v>132</v>
      </c>
      <c r="K1948" s="267">
        <v>45590.413993055598</v>
      </c>
      <c r="L1948" s="147" t="s">
        <v>132</v>
      </c>
      <c r="M1948" s="239">
        <v>45598</v>
      </c>
      <c r="N1948" s="147" t="s">
        <v>133</v>
      </c>
      <c r="O1948" s="149" t="s">
        <v>4231</v>
      </c>
      <c r="P1948" s="151" t="s">
        <v>4466</v>
      </c>
    </row>
    <row r="1949" spans="1:16" x14ac:dyDescent="0.25">
      <c r="A1949" s="145">
        <v>1951</v>
      </c>
      <c r="B1949" s="146">
        <v>1</v>
      </c>
      <c r="C1949" s="147" t="s">
        <v>15</v>
      </c>
      <c r="D1949" s="266">
        <v>45590</v>
      </c>
      <c r="E1949" s="147" t="s">
        <v>2351</v>
      </c>
      <c r="F1949" s="148" t="s">
        <v>2352</v>
      </c>
      <c r="G1949" s="149" t="s">
        <v>4135</v>
      </c>
      <c r="H1949" s="150">
        <v>1</v>
      </c>
      <c r="I1949" s="149"/>
      <c r="J1949" s="147" t="s">
        <v>132</v>
      </c>
      <c r="K1949" s="267">
        <v>45590.444224537001</v>
      </c>
      <c r="L1949" s="147" t="s">
        <v>132</v>
      </c>
      <c r="M1949" s="239">
        <v>45612</v>
      </c>
      <c r="N1949" s="147" t="s">
        <v>133</v>
      </c>
      <c r="O1949" s="149" t="s">
        <v>4693</v>
      </c>
      <c r="P1949" s="151" t="s">
        <v>5527</v>
      </c>
    </row>
    <row r="1950" spans="1:16" x14ac:dyDescent="0.25">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r="1951" spans="1:16" x14ac:dyDescent="0.25">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r="1952" spans="1:16" x14ac:dyDescent="0.25">
      <c r="A1952" s="145">
        <v>1954</v>
      </c>
      <c r="B1952" s="146">
        <v>1</v>
      </c>
      <c r="C1952" s="147" t="s">
        <v>15</v>
      </c>
      <c r="D1952" s="266">
        <v>45589</v>
      </c>
      <c r="E1952" s="147" t="s">
        <v>512</v>
      </c>
      <c r="F1952" s="148" t="s">
        <v>1011</v>
      </c>
      <c r="G1952" s="149" t="s">
        <v>4138</v>
      </c>
      <c r="H1952" s="150">
        <v>0.4</v>
      </c>
      <c r="I1952" s="149"/>
      <c r="J1952" s="147" t="s">
        <v>132</v>
      </c>
      <c r="K1952" s="267">
        <v>45590.502256944397</v>
      </c>
      <c r="L1952" s="147" t="s">
        <v>133</v>
      </c>
      <c r="M1952" s="239"/>
      <c r="N1952" s="147" t="s">
        <v>132</v>
      </c>
      <c r="O1952" s="149" t="s">
        <v>4098</v>
      </c>
      <c r="P1952" s="151"/>
    </row>
    <row r="1953" spans="1:16" x14ac:dyDescent="0.25">
      <c r="A1953" s="145">
        <v>1955</v>
      </c>
      <c r="B1953" s="146">
        <v>1</v>
      </c>
      <c r="C1953" s="147" t="s">
        <v>15</v>
      </c>
      <c r="D1953" s="266">
        <v>45590</v>
      </c>
      <c r="E1953" s="147" t="s">
        <v>512</v>
      </c>
      <c r="F1953" s="148" t="s">
        <v>1011</v>
      </c>
      <c r="G1953" s="149" t="s">
        <v>4138</v>
      </c>
      <c r="H1953" s="150">
        <v>0.5</v>
      </c>
      <c r="I1953" s="149"/>
      <c r="J1953" s="147" t="s">
        <v>132</v>
      </c>
      <c r="K1953" s="267">
        <v>45590.502453703702</v>
      </c>
      <c r="L1953" s="147" t="s">
        <v>132</v>
      </c>
      <c r="M1953" s="239">
        <v>45598</v>
      </c>
      <c r="N1953" s="147" t="s">
        <v>133</v>
      </c>
      <c r="O1953" s="149" t="s">
        <v>4610</v>
      </c>
      <c r="P1953" s="151" t="s">
        <v>4621</v>
      </c>
    </row>
    <row r="1954" spans="1:16" x14ac:dyDescent="0.25">
      <c r="A1954" s="145">
        <v>1956</v>
      </c>
      <c r="B1954" s="146">
        <v>1</v>
      </c>
      <c r="C1954" s="147" t="s">
        <v>15</v>
      </c>
      <c r="D1954" s="266">
        <v>45590</v>
      </c>
      <c r="E1954" s="147" t="s">
        <v>275</v>
      </c>
      <c r="F1954" s="148" t="s">
        <v>726</v>
      </c>
      <c r="G1954" s="149" t="s">
        <v>4139</v>
      </c>
      <c r="H1954" s="150">
        <v>1.75</v>
      </c>
      <c r="I1954" s="149"/>
      <c r="J1954" s="147" t="s">
        <v>132</v>
      </c>
      <c r="K1954" s="267">
        <v>45590.557361111103</v>
      </c>
      <c r="L1954" s="147" t="s">
        <v>132</v>
      </c>
      <c r="M1954" s="239">
        <v>45634</v>
      </c>
      <c r="N1954" s="147" t="s">
        <v>133</v>
      </c>
      <c r="O1954" s="149" t="s">
        <v>6240</v>
      </c>
      <c r="P1954" s="151" t="s">
        <v>6563</v>
      </c>
    </row>
    <row r="1955" spans="1:16" x14ac:dyDescent="0.25">
      <c r="A1955" s="145">
        <v>1957</v>
      </c>
      <c r="B1955" s="146">
        <v>4</v>
      </c>
      <c r="C1955" s="147" t="s">
        <v>424</v>
      </c>
      <c r="D1955" s="266">
        <v>45587</v>
      </c>
      <c r="E1955" s="147" t="s">
        <v>542</v>
      </c>
      <c r="F1955" s="148" t="s">
        <v>2510</v>
      </c>
      <c r="G1955" s="149" t="s">
        <v>4140</v>
      </c>
      <c r="H1955" s="150">
        <v>0.5</v>
      </c>
      <c r="I1955" s="149"/>
      <c r="J1955" s="147" t="s">
        <v>132</v>
      </c>
      <c r="K1955" s="267">
        <v>45590.562129629601</v>
      </c>
      <c r="L1955" s="147" t="s">
        <v>133</v>
      </c>
      <c r="M1955" s="239"/>
      <c r="N1955" s="147" t="s">
        <v>133</v>
      </c>
      <c r="O1955" s="149" t="s">
        <v>4098</v>
      </c>
      <c r="P1955" s="151"/>
    </row>
    <row r="1956" spans="1:16" x14ac:dyDescent="0.25">
      <c r="A1956" s="145">
        <v>1958</v>
      </c>
      <c r="B1956" s="146">
        <v>1</v>
      </c>
      <c r="C1956" s="147" t="s">
        <v>15</v>
      </c>
      <c r="D1956" s="266">
        <v>45590</v>
      </c>
      <c r="E1956" s="147" t="s">
        <v>3196</v>
      </c>
      <c r="F1956" s="148" t="s">
        <v>3197</v>
      </c>
      <c r="G1956" s="149" t="s">
        <v>4141</v>
      </c>
      <c r="H1956" s="150">
        <v>0.4</v>
      </c>
      <c r="I1956" s="149"/>
      <c r="J1956" s="147" t="s">
        <v>132</v>
      </c>
      <c r="K1956" s="267">
        <v>45590.575543981497</v>
      </c>
      <c r="L1956" s="147" t="s">
        <v>132</v>
      </c>
      <c r="M1956" s="239">
        <v>45612</v>
      </c>
      <c r="N1956" s="147" t="s">
        <v>133</v>
      </c>
      <c r="O1956" s="149" t="s">
        <v>4693</v>
      </c>
      <c r="P1956" s="151" t="s">
        <v>5510</v>
      </c>
    </row>
    <row r="1957" spans="1:16" x14ac:dyDescent="0.25">
      <c r="A1957" s="145">
        <v>1959</v>
      </c>
      <c r="B1957" s="146">
        <v>1</v>
      </c>
      <c r="C1957" s="147" t="s">
        <v>15</v>
      </c>
      <c r="D1957" s="266">
        <v>45590</v>
      </c>
      <c r="E1957" s="147" t="s">
        <v>516</v>
      </c>
      <c r="F1957" s="148" t="s">
        <v>1495</v>
      </c>
      <c r="G1957" s="149" t="s">
        <v>4142</v>
      </c>
      <c r="H1957" s="150">
        <v>0.4</v>
      </c>
      <c r="I1957" s="149"/>
      <c r="J1957" s="147" t="s">
        <v>132</v>
      </c>
      <c r="K1957" s="267">
        <v>45590.577997685199</v>
      </c>
      <c r="L1957" s="147" t="s">
        <v>132</v>
      </c>
      <c r="M1957" s="239">
        <v>45612</v>
      </c>
      <c r="N1957" s="147" t="s">
        <v>133</v>
      </c>
      <c r="O1957" s="149" t="s">
        <v>4693</v>
      </c>
      <c r="P1957" s="151" t="s">
        <v>5512</v>
      </c>
    </row>
    <row r="1958" spans="1:16" x14ac:dyDescent="0.25">
      <c r="A1958" s="145">
        <v>1960</v>
      </c>
      <c r="B1958" s="146">
        <v>1</v>
      </c>
      <c r="C1958" s="147" t="s">
        <v>15</v>
      </c>
      <c r="D1958" s="266">
        <v>45590</v>
      </c>
      <c r="E1958" s="147" t="s">
        <v>652</v>
      </c>
      <c r="F1958" s="148" t="s">
        <v>2428</v>
      </c>
      <c r="G1958" s="149" t="s">
        <v>4143</v>
      </c>
      <c r="H1958" s="150">
        <v>0.5</v>
      </c>
      <c r="I1958" s="149"/>
      <c r="J1958" s="147" t="s">
        <v>132</v>
      </c>
      <c r="K1958" s="267">
        <v>45590.579375000001</v>
      </c>
      <c r="L1958" s="147" t="s">
        <v>132</v>
      </c>
      <c r="M1958" s="239">
        <v>45598</v>
      </c>
      <c r="N1958" s="147" t="s">
        <v>133</v>
      </c>
      <c r="O1958" s="149" t="s">
        <v>4610</v>
      </c>
      <c r="P1958" s="151" t="s">
        <v>4615</v>
      </c>
    </row>
    <row r="1959" spans="1:16" x14ac:dyDescent="0.25">
      <c r="A1959" s="145">
        <v>1961</v>
      </c>
      <c r="B1959" s="146">
        <v>1</v>
      </c>
      <c r="C1959" s="147" t="s">
        <v>15</v>
      </c>
      <c r="D1959" s="266">
        <v>45590</v>
      </c>
      <c r="E1959" s="147" t="s">
        <v>2495</v>
      </c>
      <c r="F1959" s="148" t="s">
        <v>2496</v>
      </c>
      <c r="G1959" s="149" t="s">
        <v>4144</v>
      </c>
      <c r="H1959" s="150">
        <v>0.75</v>
      </c>
      <c r="I1959" s="149"/>
      <c r="J1959" s="147" t="s">
        <v>132</v>
      </c>
      <c r="K1959" s="267">
        <v>45590.599166666703</v>
      </c>
      <c r="L1959" s="147" t="s">
        <v>132</v>
      </c>
      <c r="M1959" s="239">
        <v>45598</v>
      </c>
      <c r="N1959" s="147" t="s">
        <v>133</v>
      </c>
      <c r="O1959" s="149" t="s">
        <v>4610</v>
      </c>
      <c r="P1959" s="151" t="s">
        <v>4553</v>
      </c>
    </row>
    <row r="1960" spans="1:16" x14ac:dyDescent="0.25">
      <c r="A1960" s="145">
        <v>1962</v>
      </c>
      <c r="B1960" s="146">
        <v>1</v>
      </c>
      <c r="C1960" s="147" t="s">
        <v>15</v>
      </c>
      <c r="D1960" s="266">
        <v>45590</v>
      </c>
      <c r="E1960" s="147" t="s">
        <v>268</v>
      </c>
      <c r="F1960" s="148" t="s">
        <v>2226</v>
      </c>
      <c r="G1960" s="149" t="s">
        <v>4145</v>
      </c>
      <c r="H1960" s="150">
        <v>0.5</v>
      </c>
      <c r="I1960" s="149"/>
      <c r="J1960" s="147" t="s">
        <v>132</v>
      </c>
      <c r="K1960" s="267">
        <v>45590.649270833303</v>
      </c>
      <c r="L1960" s="147" t="s">
        <v>132</v>
      </c>
      <c r="M1960" s="239">
        <v>45612</v>
      </c>
      <c r="N1960" s="147" t="s">
        <v>133</v>
      </c>
      <c r="O1960" s="149" t="s">
        <v>4693</v>
      </c>
      <c r="P1960" s="151" t="s">
        <v>5503</v>
      </c>
    </row>
    <row r="1961" spans="1:16" x14ac:dyDescent="0.25">
      <c r="A1961" s="145">
        <v>1963</v>
      </c>
      <c r="B1961" s="146">
        <v>1</v>
      </c>
      <c r="C1961" s="147" t="s">
        <v>15</v>
      </c>
      <c r="D1961" s="266">
        <v>45590</v>
      </c>
      <c r="E1961" s="147" t="s">
        <v>1297</v>
      </c>
      <c r="F1961" s="148" t="s">
        <v>2334</v>
      </c>
      <c r="G1961" s="149" t="s">
        <v>4146</v>
      </c>
      <c r="H1961" s="150">
        <v>0.4</v>
      </c>
      <c r="I1961" s="149"/>
      <c r="J1961" s="147" t="s">
        <v>132</v>
      </c>
      <c r="K1961" s="267">
        <v>45590.651481481502</v>
      </c>
      <c r="L1961" s="147" t="s">
        <v>132</v>
      </c>
      <c r="M1961" s="239">
        <v>45598</v>
      </c>
      <c r="N1961" s="147" t="s">
        <v>133</v>
      </c>
      <c r="O1961" s="149" t="s">
        <v>4610</v>
      </c>
      <c r="P1961" s="151" t="s">
        <v>4538</v>
      </c>
    </row>
    <row r="1962" spans="1:16" x14ac:dyDescent="0.25">
      <c r="A1962" s="145">
        <v>1964</v>
      </c>
      <c r="B1962" s="146">
        <v>1</v>
      </c>
      <c r="C1962" s="147" t="s">
        <v>15</v>
      </c>
      <c r="D1962" s="266">
        <v>45590</v>
      </c>
      <c r="E1962" s="147" t="s">
        <v>4147</v>
      </c>
      <c r="F1962" s="148" t="s">
        <v>4148</v>
      </c>
      <c r="G1962" s="149" t="s">
        <v>4149</v>
      </c>
      <c r="H1962" s="150">
        <v>0.75</v>
      </c>
      <c r="I1962" s="149"/>
      <c r="J1962" s="147" t="s">
        <v>132</v>
      </c>
      <c r="K1962" s="267">
        <v>45590.666689814803</v>
      </c>
      <c r="L1962" s="147" t="s">
        <v>133</v>
      </c>
      <c r="M1962" s="239"/>
      <c r="N1962" s="147" t="s">
        <v>133</v>
      </c>
      <c r="O1962" s="149" t="s">
        <v>4098</v>
      </c>
      <c r="P1962" s="151"/>
    </row>
    <row r="1963" spans="1:16" x14ac:dyDescent="0.25">
      <c r="A1963" s="145">
        <v>1965</v>
      </c>
      <c r="B1963" s="146">
        <v>1</v>
      </c>
      <c r="C1963" s="147" t="s">
        <v>15</v>
      </c>
      <c r="D1963" s="266">
        <v>45590</v>
      </c>
      <c r="E1963" s="147" t="s">
        <v>414</v>
      </c>
      <c r="F1963" s="148" t="s">
        <v>2426</v>
      </c>
      <c r="G1963" s="149" t="s">
        <v>4150</v>
      </c>
      <c r="H1963" s="150">
        <v>0.4</v>
      </c>
      <c r="I1963" s="149"/>
      <c r="J1963" s="147" t="s">
        <v>132</v>
      </c>
      <c r="K1963" s="267">
        <v>45590.672222222202</v>
      </c>
      <c r="L1963" s="147" t="s">
        <v>132</v>
      </c>
      <c r="M1963" s="239">
        <v>45598</v>
      </c>
      <c r="N1963" s="147" t="s">
        <v>133</v>
      </c>
      <c r="O1963" s="149" t="s">
        <v>4231</v>
      </c>
      <c r="P1963" s="151" t="s">
        <v>4465</v>
      </c>
    </row>
    <row r="1964" spans="1:16" x14ac:dyDescent="0.25">
      <c r="A1964" s="145">
        <v>1966</v>
      </c>
      <c r="B1964" s="146">
        <v>2</v>
      </c>
      <c r="C1964" s="147" t="s">
        <v>16</v>
      </c>
      <c r="D1964" s="266">
        <v>45590</v>
      </c>
      <c r="E1964" s="147" t="s">
        <v>555</v>
      </c>
      <c r="F1964" s="148" t="s">
        <v>1555</v>
      </c>
      <c r="G1964" s="149" t="s">
        <v>4151</v>
      </c>
      <c r="H1964" s="150">
        <v>1.1000000000000001</v>
      </c>
      <c r="I1964" s="149"/>
      <c r="J1964" s="147" t="s">
        <v>132</v>
      </c>
      <c r="K1964" s="267">
        <v>45590.7015972222</v>
      </c>
      <c r="L1964" s="147" t="s">
        <v>132</v>
      </c>
      <c r="M1964" s="239">
        <v>45612</v>
      </c>
      <c r="N1964" s="147" t="s">
        <v>133</v>
      </c>
      <c r="O1964" s="149" t="s">
        <v>4693</v>
      </c>
      <c r="P1964" s="151" t="s">
        <v>5522</v>
      </c>
    </row>
    <row r="1965" spans="1:16" x14ac:dyDescent="0.2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r="1966" spans="1:16" x14ac:dyDescent="0.25">
      <c r="A1966" s="145">
        <v>1968</v>
      </c>
      <c r="B1966" s="146">
        <v>2</v>
      </c>
      <c r="C1966" s="147" t="s">
        <v>16</v>
      </c>
      <c r="D1966" s="266">
        <v>45590</v>
      </c>
      <c r="E1966" s="147" t="s">
        <v>512</v>
      </c>
      <c r="F1966" s="148" t="s">
        <v>1011</v>
      </c>
      <c r="G1966" s="149" t="s">
        <v>4153</v>
      </c>
      <c r="H1966" s="150">
        <v>3.2</v>
      </c>
      <c r="I1966" s="149"/>
      <c r="J1966" s="147" t="s">
        <v>132</v>
      </c>
      <c r="K1966" s="267">
        <v>45590.702685185199</v>
      </c>
      <c r="L1966" s="147" t="s">
        <v>132</v>
      </c>
      <c r="M1966" s="239">
        <v>45598</v>
      </c>
      <c r="N1966" s="147" t="s">
        <v>133</v>
      </c>
      <c r="O1966" s="149" t="s">
        <v>4610</v>
      </c>
      <c r="P1966" s="151" t="s">
        <v>4621</v>
      </c>
    </row>
    <row r="1967" spans="1:16" x14ac:dyDescent="0.25">
      <c r="A1967" s="145">
        <v>1969</v>
      </c>
      <c r="B1967" s="146">
        <v>2</v>
      </c>
      <c r="C1967" s="147" t="s">
        <v>16</v>
      </c>
      <c r="D1967" s="266">
        <v>45590</v>
      </c>
      <c r="E1967" s="147" t="s">
        <v>1341</v>
      </c>
      <c r="F1967" s="148" t="s">
        <v>2432</v>
      </c>
      <c r="G1967" s="149" t="s">
        <v>4154</v>
      </c>
      <c r="H1967" s="150">
        <v>1.2</v>
      </c>
      <c r="I1967" s="149"/>
      <c r="J1967" s="147" t="s">
        <v>132</v>
      </c>
      <c r="K1967" s="267">
        <v>45590.700821759303</v>
      </c>
      <c r="L1967" s="147" t="s">
        <v>132</v>
      </c>
      <c r="M1967" s="239">
        <v>45612</v>
      </c>
      <c r="N1967" s="147" t="s">
        <v>133</v>
      </c>
      <c r="O1967" s="149" t="s">
        <v>4693</v>
      </c>
      <c r="P1967" s="151" t="s">
        <v>5072</v>
      </c>
    </row>
    <row r="1968" spans="1:16" x14ac:dyDescent="0.25">
      <c r="A1968" s="145">
        <v>1970</v>
      </c>
      <c r="B1968" s="146">
        <v>2</v>
      </c>
      <c r="C1968" s="147" t="s">
        <v>16</v>
      </c>
      <c r="D1968" s="266">
        <v>45590</v>
      </c>
      <c r="E1968" s="147" t="s">
        <v>185</v>
      </c>
      <c r="F1968" s="148" t="s">
        <v>2366</v>
      </c>
      <c r="G1968" s="149" t="s">
        <v>4155</v>
      </c>
      <c r="H1968" s="150">
        <v>0.2</v>
      </c>
      <c r="I1968" s="149"/>
      <c r="J1968" s="147" t="s">
        <v>132</v>
      </c>
      <c r="K1968" s="267">
        <v>45590.702523148102</v>
      </c>
      <c r="L1968" s="147" t="s">
        <v>132</v>
      </c>
      <c r="M1968" s="239">
        <v>45598</v>
      </c>
      <c r="N1968" s="147" t="s">
        <v>133</v>
      </c>
      <c r="O1968" s="149" t="s">
        <v>4231</v>
      </c>
      <c r="P1968" s="151" t="s">
        <v>4458</v>
      </c>
    </row>
    <row r="1969" spans="1:16" x14ac:dyDescent="0.25">
      <c r="A1969" s="145">
        <v>1971</v>
      </c>
      <c r="B1969" s="146">
        <v>1</v>
      </c>
      <c r="C1969" s="147" t="s">
        <v>15</v>
      </c>
      <c r="D1969" s="266">
        <v>45590</v>
      </c>
      <c r="E1969" s="147" t="s">
        <v>534</v>
      </c>
      <c r="F1969" s="148" t="s">
        <v>931</v>
      </c>
      <c r="G1969" s="149" t="s">
        <v>4156</v>
      </c>
      <c r="H1969" s="150">
        <v>0.5</v>
      </c>
      <c r="I1969" s="149"/>
      <c r="J1969" s="147" t="s">
        <v>132</v>
      </c>
      <c r="K1969" s="267">
        <v>45590.714236111096</v>
      </c>
      <c r="L1969" s="147" t="s">
        <v>132</v>
      </c>
      <c r="M1969" s="239">
        <v>45612</v>
      </c>
      <c r="N1969" s="147" t="s">
        <v>133</v>
      </c>
      <c r="O1969" s="149" t="s">
        <v>4693</v>
      </c>
      <c r="P1969" s="151" t="s">
        <v>5534</v>
      </c>
    </row>
    <row r="1970" spans="1:16" x14ac:dyDescent="0.25">
      <c r="A1970" s="145">
        <v>1972</v>
      </c>
      <c r="B1970" s="146">
        <v>4</v>
      </c>
      <c r="C1970" s="147" t="s">
        <v>424</v>
      </c>
      <c r="D1970" s="266">
        <v>45590</v>
      </c>
      <c r="E1970" s="147" t="s">
        <v>3120</v>
      </c>
      <c r="F1970" s="148" t="s">
        <v>4903</v>
      </c>
      <c r="G1970" s="149" t="s">
        <v>4125</v>
      </c>
      <c r="H1970" s="150">
        <v>3</v>
      </c>
      <c r="I1970" s="149"/>
      <c r="J1970" s="147" t="s">
        <v>132</v>
      </c>
      <c r="K1970" s="267">
        <v>45633.255752314799</v>
      </c>
      <c r="L1970" s="147" t="s">
        <v>132</v>
      </c>
      <c r="M1970" s="239">
        <v>45634</v>
      </c>
      <c r="N1970" s="147" t="s">
        <v>133</v>
      </c>
      <c r="O1970" s="149" t="s">
        <v>6240</v>
      </c>
      <c r="P1970" s="151" t="s">
        <v>6573</v>
      </c>
    </row>
    <row r="1971" spans="1:16" x14ac:dyDescent="0.25">
      <c r="A1971" s="145">
        <v>1973</v>
      </c>
      <c r="B1971" s="146">
        <v>4</v>
      </c>
      <c r="C1971" s="147" t="s">
        <v>424</v>
      </c>
      <c r="D1971" s="266">
        <v>45590</v>
      </c>
      <c r="E1971" s="147" t="s">
        <v>153</v>
      </c>
      <c r="F1971" s="148" t="s">
        <v>489</v>
      </c>
      <c r="G1971" s="149" t="s">
        <v>4157</v>
      </c>
      <c r="H1971" s="150">
        <v>1.5</v>
      </c>
      <c r="I1971" s="149"/>
      <c r="J1971" s="147" t="s">
        <v>132</v>
      </c>
      <c r="K1971" s="267">
        <v>45590.728020833303</v>
      </c>
      <c r="L1971" s="147" t="s">
        <v>132</v>
      </c>
      <c r="M1971" s="239">
        <v>45634</v>
      </c>
      <c r="N1971" s="147" t="s">
        <v>133</v>
      </c>
      <c r="O1971" s="149" t="s">
        <v>6240</v>
      </c>
      <c r="P1971" s="151" t="s">
        <v>6558</v>
      </c>
    </row>
    <row r="1972" spans="1:16" x14ac:dyDescent="0.25">
      <c r="A1972" s="145">
        <v>1974</v>
      </c>
      <c r="B1972" s="146">
        <v>4</v>
      </c>
      <c r="C1972" s="147" t="s">
        <v>424</v>
      </c>
      <c r="D1972" s="266">
        <v>45590</v>
      </c>
      <c r="E1972" s="147" t="s">
        <v>153</v>
      </c>
      <c r="F1972" s="148" t="s">
        <v>489</v>
      </c>
      <c r="G1972" s="149" t="s">
        <v>4158</v>
      </c>
      <c r="H1972" s="150">
        <v>1</v>
      </c>
      <c r="I1972" s="149"/>
      <c r="J1972" s="147" t="s">
        <v>132</v>
      </c>
      <c r="K1972" s="267">
        <v>45590.728206018503</v>
      </c>
      <c r="L1972" s="147" t="s">
        <v>132</v>
      </c>
      <c r="M1972" s="239">
        <v>45634</v>
      </c>
      <c r="N1972" s="147" t="s">
        <v>133</v>
      </c>
      <c r="O1972" s="149" t="s">
        <v>6240</v>
      </c>
      <c r="P1972" s="151" t="s">
        <v>6558</v>
      </c>
    </row>
    <row r="1973" spans="1:16" x14ac:dyDescent="0.25">
      <c r="A1973" s="145">
        <v>1975</v>
      </c>
      <c r="B1973" s="146">
        <v>4</v>
      </c>
      <c r="C1973" s="147" t="s">
        <v>424</v>
      </c>
      <c r="D1973" s="266">
        <v>45590</v>
      </c>
      <c r="E1973" s="147" t="s">
        <v>153</v>
      </c>
      <c r="F1973" s="148" t="s">
        <v>489</v>
      </c>
      <c r="G1973" s="149" t="s">
        <v>4159</v>
      </c>
      <c r="H1973" s="150">
        <v>2</v>
      </c>
      <c r="I1973" s="149"/>
      <c r="J1973" s="147" t="s">
        <v>132</v>
      </c>
      <c r="K1973" s="267">
        <v>45590.728391203702</v>
      </c>
      <c r="L1973" s="147" t="s">
        <v>132</v>
      </c>
      <c r="M1973" s="239">
        <v>45634</v>
      </c>
      <c r="N1973" s="147" t="s">
        <v>133</v>
      </c>
      <c r="O1973" s="149" t="s">
        <v>6240</v>
      </c>
      <c r="P1973" s="151" t="s">
        <v>6558</v>
      </c>
    </row>
    <row r="1974" spans="1:16" x14ac:dyDescent="0.25">
      <c r="A1974" s="145">
        <v>1976</v>
      </c>
      <c r="B1974" s="146">
        <v>4</v>
      </c>
      <c r="C1974" s="147" t="s">
        <v>424</v>
      </c>
      <c r="D1974" s="266">
        <v>45592</v>
      </c>
      <c r="E1974" s="147" t="s">
        <v>457</v>
      </c>
      <c r="F1974" s="148" t="s">
        <v>503</v>
      </c>
      <c r="G1974" s="149" t="s">
        <v>4229</v>
      </c>
      <c r="H1974" s="150">
        <v>0.25</v>
      </c>
      <c r="I1974" s="149"/>
      <c r="J1974" s="147" t="s">
        <v>132</v>
      </c>
      <c r="K1974" s="267">
        <v>45594.428101851903</v>
      </c>
      <c r="L1974" s="147" t="s">
        <v>132</v>
      </c>
      <c r="M1974" s="239">
        <v>45612</v>
      </c>
      <c r="N1974" s="147" t="s">
        <v>133</v>
      </c>
      <c r="O1974" s="149" t="s">
        <v>4693</v>
      </c>
      <c r="P1974" s="151" t="s">
        <v>5080</v>
      </c>
    </row>
    <row r="1975" spans="1:16" x14ac:dyDescent="0.25">
      <c r="A1975" s="145">
        <v>1977</v>
      </c>
      <c r="B1975" s="146">
        <v>4</v>
      </c>
      <c r="C1975" s="147" t="s">
        <v>424</v>
      </c>
      <c r="D1975" s="266">
        <v>45592</v>
      </c>
      <c r="E1975" s="147" t="s">
        <v>516</v>
      </c>
      <c r="F1975" s="148" t="s">
        <v>1495</v>
      </c>
      <c r="G1975" s="149" t="s">
        <v>4046</v>
      </c>
      <c r="H1975" s="150">
        <v>1</v>
      </c>
      <c r="I1975" s="149"/>
      <c r="J1975" s="147" t="s">
        <v>132</v>
      </c>
      <c r="K1975" s="267">
        <v>45592.714340277802</v>
      </c>
      <c r="L1975" s="147" t="s">
        <v>132</v>
      </c>
      <c r="M1975" s="239">
        <v>45612</v>
      </c>
      <c r="N1975" s="147" t="s">
        <v>133</v>
      </c>
      <c r="O1975" s="149" t="s">
        <v>4693</v>
      </c>
      <c r="P1975" s="151" t="s">
        <v>5512</v>
      </c>
    </row>
    <row r="1976" spans="1:16" x14ac:dyDescent="0.25">
      <c r="A1976" s="145">
        <v>1978</v>
      </c>
      <c r="B1976" s="146">
        <v>1</v>
      </c>
      <c r="C1976" s="147" t="s">
        <v>15</v>
      </c>
      <c r="D1976" s="266">
        <v>45592</v>
      </c>
      <c r="E1976" s="147" t="s">
        <v>534</v>
      </c>
      <c r="F1976" s="148" t="s">
        <v>931</v>
      </c>
      <c r="G1976" s="149" t="s">
        <v>4230</v>
      </c>
      <c r="H1976" s="150">
        <v>0.75</v>
      </c>
      <c r="I1976" s="149"/>
      <c r="J1976" s="147" t="s">
        <v>132</v>
      </c>
      <c r="K1976" s="267">
        <v>45592.730833333299</v>
      </c>
      <c r="L1976" s="147" t="s">
        <v>132</v>
      </c>
      <c r="M1976" s="239">
        <v>45612</v>
      </c>
      <c r="N1976" s="147" t="s">
        <v>133</v>
      </c>
      <c r="O1976" s="149" t="s">
        <v>4693</v>
      </c>
      <c r="P1976" s="151" t="s">
        <v>5534</v>
      </c>
    </row>
    <row r="1977" spans="1:16" x14ac:dyDescent="0.25">
      <c r="A1977" s="145">
        <v>1979</v>
      </c>
      <c r="B1977" s="146">
        <v>1</v>
      </c>
      <c r="C1977" s="147" t="s">
        <v>15</v>
      </c>
      <c r="D1977" s="266">
        <v>45592</v>
      </c>
      <c r="E1977" s="147" t="s">
        <v>268</v>
      </c>
      <c r="F1977" s="148" t="s">
        <v>2226</v>
      </c>
      <c r="G1977" s="149" t="s">
        <v>4232</v>
      </c>
      <c r="H1977" s="150">
        <v>0.75</v>
      </c>
      <c r="I1977" s="149"/>
      <c r="J1977" s="147" t="s">
        <v>132</v>
      </c>
      <c r="K1977" s="267">
        <v>45592.731203703697</v>
      </c>
      <c r="L1977" s="147" t="s">
        <v>132</v>
      </c>
      <c r="M1977" s="239">
        <v>45612</v>
      </c>
      <c r="N1977" s="147" t="s">
        <v>133</v>
      </c>
      <c r="O1977" s="149" t="s">
        <v>4693</v>
      </c>
      <c r="P1977" s="151" t="s">
        <v>5503</v>
      </c>
    </row>
    <row r="1978" spans="1:16" x14ac:dyDescent="0.25">
      <c r="A1978" s="145">
        <v>1980</v>
      </c>
      <c r="B1978" s="146">
        <v>1</v>
      </c>
      <c r="C1978" s="147" t="s">
        <v>15</v>
      </c>
      <c r="D1978" s="266">
        <v>45592</v>
      </c>
      <c r="E1978" s="147" t="s">
        <v>392</v>
      </c>
      <c r="F1978" s="148" t="s">
        <v>2229</v>
      </c>
      <c r="G1978" s="149" t="s">
        <v>4233</v>
      </c>
      <c r="H1978" s="150">
        <v>2.5</v>
      </c>
      <c r="I1978" s="149"/>
      <c r="J1978" s="147" t="s">
        <v>132</v>
      </c>
      <c r="K1978" s="267">
        <v>45592.731539351902</v>
      </c>
      <c r="L1978" s="147" t="s">
        <v>132</v>
      </c>
      <c r="M1978" s="239">
        <v>45612</v>
      </c>
      <c r="N1978" s="147" t="s">
        <v>133</v>
      </c>
      <c r="O1978" s="149" t="s">
        <v>4693</v>
      </c>
      <c r="P1978" s="151" t="s">
        <v>5504</v>
      </c>
    </row>
    <row r="1979" spans="1:16" x14ac:dyDescent="0.25">
      <c r="A1979" s="145">
        <v>1981</v>
      </c>
      <c r="B1979" s="146">
        <v>1</v>
      </c>
      <c r="C1979" s="147" t="s">
        <v>15</v>
      </c>
      <c r="D1979" s="266">
        <v>45592</v>
      </c>
      <c r="E1979" s="147" t="s">
        <v>357</v>
      </c>
      <c r="F1979" s="148" t="s">
        <v>1827</v>
      </c>
      <c r="G1979" s="149" t="s">
        <v>4234</v>
      </c>
      <c r="H1979" s="150">
        <v>1.25</v>
      </c>
      <c r="I1979" s="149"/>
      <c r="J1979" s="147" t="s">
        <v>132</v>
      </c>
      <c r="K1979" s="267">
        <v>45592.732222222199</v>
      </c>
      <c r="L1979" s="147" t="s">
        <v>132</v>
      </c>
      <c r="M1979" s="239">
        <v>45634</v>
      </c>
      <c r="N1979" s="147" t="s">
        <v>133</v>
      </c>
      <c r="O1979" s="149" t="s">
        <v>6240</v>
      </c>
      <c r="P1979" s="151" t="s">
        <v>6566</v>
      </c>
    </row>
    <row r="1980" spans="1:16" x14ac:dyDescent="0.25">
      <c r="A1980" s="145">
        <v>1982</v>
      </c>
      <c r="B1980" s="146">
        <v>1</v>
      </c>
      <c r="C1980" s="147" t="s">
        <v>15</v>
      </c>
      <c r="D1980" s="266">
        <v>45592</v>
      </c>
      <c r="E1980" s="147" t="s">
        <v>251</v>
      </c>
      <c r="F1980" s="148" t="s">
        <v>252</v>
      </c>
      <c r="G1980" s="149" t="s">
        <v>4235</v>
      </c>
      <c r="H1980" s="150">
        <v>0.25</v>
      </c>
      <c r="I1980" s="149"/>
      <c r="J1980" s="147" t="s">
        <v>132</v>
      </c>
      <c r="K1980" s="267">
        <v>45592.732557870397</v>
      </c>
      <c r="L1980" s="147" t="s">
        <v>132</v>
      </c>
      <c r="M1980" s="239">
        <v>45634</v>
      </c>
      <c r="N1980" s="147" t="s">
        <v>133</v>
      </c>
      <c r="O1980" s="149" t="s">
        <v>6240</v>
      </c>
      <c r="P1980" s="151" t="s">
        <v>6572</v>
      </c>
    </row>
    <row r="1981" spans="1:16" x14ac:dyDescent="0.25">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r="1982" spans="1:16" x14ac:dyDescent="0.25">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r="1983" spans="1:16" x14ac:dyDescent="0.25">
      <c r="A1983" s="145">
        <v>1985</v>
      </c>
      <c r="B1983" s="146">
        <v>1</v>
      </c>
      <c r="C1983" s="147" t="s">
        <v>15</v>
      </c>
      <c r="D1983" s="266">
        <v>45592</v>
      </c>
      <c r="E1983" s="147" t="s">
        <v>516</v>
      </c>
      <c r="F1983" s="148" t="s">
        <v>1495</v>
      </c>
      <c r="G1983" s="149" t="s">
        <v>4238</v>
      </c>
      <c r="H1983" s="150">
        <v>10</v>
      </c>
      <c r="I1983" s="149"/>
      <c r="J1983" s="147" t="s">
        <v>132</v>
      </c>
      <c r="K1983" s="267">
        <v>45592.733912037002</v>
      </c>
      <c r="L1983" s="147" t="s">
        <v>132</v>
      </c>
      <c r="M1983" s="239">
        <v>45612</v>
      </c>
      <c r="N1983" s="147" t="s">
        <v>133</v>
      </c>
      <c r="O1983" s="149" t="s">
        <v>4693</v>
      </c>
      <c r="P1983" s="151" t="s">
        <v>5512</v>
      </c>
    </row>
    <row r="1984" spans="1:16" x14ac:dyDescent="0.25">
      <c r="A1984" s="145">
        <v>1986</v>
      </c>
      <c r="B1984" s="146">
        <v>1</v>
      </c>
      <c r="C1984" s="147" t="s">
        <v>15</v>
      </c>
      <c r="D1984" s="266">
        <v>45593</v>
      </c>
      <c r="E1984" s="147" t="s">
        <v>389</v>
      </c>
      <c r="F1984" s="148" t="s">
        <v>2411</v>
      </c>
      <c r="G1984" s="149" t="s">
        <v>4239</v>
      </c>
      <c r="H1984" s="150">
        <v>5.25</v>
      </c>
      <c r="I1984" s="149"/>
      <c r="J1984" s="147" t="s">
        <v>132</v>
      </c>
      <c r="K1984" s="267">
        <v>45593.658032407402</v>
      </c>
      <c r="L1984" s="147" t="s">
        <v>132</v>
      </c>
      <c r="M1984" s="239">
        <v>45598</v>
      </c>
      <c r="N1984" s="147" t="s">
        <v>133</v>
      </c>
      <c r="O1984" s="149" t="s">
        <v>4231</v>
      </c>
      <c r="P1984" s="151" t="s">
        <v>4466</v>
      </c>
    </row>
    <row r="1985" spans="1:16" x14ac:dyDescent="0.25">
      <c r="A1985" s="145">
        <v>1987</v>
      </c>
      <c r="B1985" s="146">
        <v>1</v>
      </c>
      <c r="C1985" s="147" t="s">
        <v>15</v>
      </c>
      <c r="D1985" s="266">
        <v>45593</v>
      </c>
      <c r="E1985" s="147" t="s">
        <v>392</v>
      </c>
      <c r="F1985" s="148" t="s">
        <v>2229</v>
      </c>
      <c r="G1985" s="149" t="s">
        <v>4240</v>
      </c>
      <c r="H1985" s="150">
        <v>1.25</v>
      </c>
      <c r="I1985" s="149"/>
      <c r="J1985" s="147" t="s">
        <v>132</v>
      </c>
      <c r="K1985" s="267">
        <v>45593.473078703697</v>
      </c>
      <c r="L1985" s="147" t="s">
        <v>132</v>
      </c>
      <c r="M1985" s="239">
        <v>45612</v>
      </c>
      <c r="N1985" s="147" t="s">
        <v>133</v>
      </c>
      <c r="O1985" s="149" t="s">
        <v>4693</v>
      </c>
      <c r="P1985" s="151" t="s">
        <v>5504</v>
      </c>
    </row>
    <row r="1986" spans="1:16" x14ac:dyDescent="0.25">
      <c r="A1986" s="145">
        <v>1988</v>
      </c>
      <c r="B1986" s="146">
        <v>1</v>
      </c>
      <c r="C1986" s="147" t="s">
        <v>15</v>
      </c>
      <c r="D1986" s="266">
        <v>45593</v>
      </c>
      <c r="E1986" s="147" t="s">
        <v>268</v>
      </c>
      <c r="F1986" s="148" t="s">
        <v>2226</v>
      </c>
      <c r="G1986" s="149" t="s">
        <v>4241</v>
      </c>
      <c r="H1986" s="150">
        <v>1.25</v>
      </c>
      <c r="I1986" s="149"/>
      <c r="J1986" s="147" t="s">
        <v>132</v>
      </c>
      <c r="K1986" s="267">
        <v>45593.673912036997</v>
      </c>
      <c r="L1986" s="147" t="s">
        <v>132</v>
      </c>
      <c r="M1986" s="239">
        <v>45612</v>
      </c>
      <c r="N1986" s="147" t="s">
        <v>133</v>
      </c>
      <c r="O1986" s="149" t="s">
        <v>4693</v>
      </c>
      <c r="P1986" s="151" t="s">
        <v>5503</v>
      </c>
    </row>
    <row r="1987" spans="1:16" x14ac:dyDescent="0.25">
      <c r="A1987" s="145">
        <v>1989</v>
      </c>
      <c r="B1987" s="146">
        <v>1</v>
      </c>
      <c r="C1987" s="147" t="s">
        <v>15</v>
      </c>
      <c r="D1987" s="266">
        <v>45593</v>
      </c>
      <c r="E1987" s="147" t="s">
        <v>565</v>
      </c>
      <c r="F1987" s="148" t="s">
        <v>2514</v>
      </c>
      <c r="G1987" s="149" t="s">
        <v>4242</v>
      </c>
      <c r="H1987" s="150">
        <v>0.75</v>
      </c>
      <c r="I1987" s="149"/>
      <c r="J1987" s="147" t="s">
        <v>132</v>
      </c>
      <c r="K1987" s="267">
        <v>45593.625231481499</v>
      </c>
      <c r="L1987" s="147" t="s">
        <v>132</v>
      </c>
      <c r="M1987" s="239">
        <v>45612</v>
      </c>
      <c r="N1987" s="147" t="s">
        <v>133</v>
      </c>
      <c r="O1987" s="149" t="s">
        <v>4693</v>
      </c>
      <c r="P1987" s="151" t="s">
        <v>5524</v>
      </c>
    </row>
    <row r="1988" spans="1:16" x14ac:dyDescent="0.25">
      <c r="A1988" s="145">
        <v>1990</v>
      </c>
      <c r="B1988" s="146">
        <v>1</v>
      </c>
      <c r="C1988" s="147" t="s">
        <v>15</v>
      </c>
      <c r="D1988" s="266">
        <v>45593</v>
      </c>
      <c r="E1988" s="147" t="s">
        <v>2351</v>
      </c>
      <c r="F1988" s="148" t="s">
        <v>2352</v>
      </c>
      <c r="G1988" s="149" t="s">
        <v>4243</v>
      </c>
      <c r="H1988" s="150">
        <v>0.5</v>
      </c>
      <c r="I1988" s="149"/>
      <c r="J1988" s="147" t="s">
        <v>132</v>
      </c>
      <c r="K1988" s="267">
        <v>45593.457650463002</v>
      </c>
      <c r="L1988" s="147" t="s">
        <v>132</v>
      </c>
      <c r="M1988" s="239">
        <v>45612</v>
      </c>
      <c r="N1988" s="147" t="s">
        <v>133</v>
      </c>
      <c r="O1988" s="149" t="s">
        <v>4693</v>
      </c>
      <c r="P1988" s="151" t="s">
        <v>5527</v>
      </c>
    </row>
    <row r="1989" spans="1:16" x14ac:dyDescent="0.25">
      <c r="A1989" s="145">
        <v>1991</v>
      </c>
      <c r="B1989" s="146">
        <v>1</v>
      </c>
      <c r="C1989" s="147" t="s">
        <v>15</v>
      </c>
      <c r="D1989" s="266">
        <v>45593</v>
      </c>
      <c r="E1989" s="147" t="s">
        <v>556</v>
      </c>
      <c r="F1989" s="148" t="s">
        <v>590</v>
      </c>
      <c r="G1989" s="149" t="s">
        <v>4244</v>
      </c>
      <c r="H1989" s="150">
        <v>1.25</v>
      </c>
      <c r="I1989" s="149"/>
      <c r="J1989" s="147" t="s">
        <v>132</v>
      </c>
      <c r="K1989" s="267">
        <v>45593.467210648101</v>
      </c>
      <c r="L1989" s="147" t="s">
        <v>132</v>
      </c>
      <c r="M1989" s="239">
        <v>45612</v>
      </c>
      <c r="N1989" s="147" t="s">
        <v>133</v>
      </c>
      <c r="O1989" s="149" t="s">
        <v>4693</v>
      </c>
      <c r="P1989" s="151" t="s">
        <v>5076</v>
      </c>
    </row>
    <row r="1990" spans="1:16" x14ac:dyDescent="0.25">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r="1991" spans="1:16" x14ac:dyDescent="0.25">
      <c r="A1991" s="145">
        <v>1993</v>
      </c>
      <c r="B1991" s="146">
        <v>1</v>
      </c>
      <c r="C1991" s="147" t="s">
        <v>15</v>
      </c>
      <c r="D1991" s="266">
        <v>45593</v>
      </c>
      <c r="E1991" s="147" t="s">
        <v>1293</v>
      </c>
      <c r="F1991" s="148" t="s">
        <v>1294</v>
      </c>
      <c r="G1991" s="149" t="s">
        <v>4246</v>
      </c>
      <c r="H1991" s="150">
        <v>0.75</v>
      </c>
      <c r="I1991" s="149"/>
      <c r="J1991" s="147" t="s">
        <v>132</v>
      </c>
      <c r="K1991" s="267">
        <v>45593.641608796301</v>
      </c>
      <c r="L1991" s="147" t="s">
        <v>133</v>
      </c>
      <c r="M1991" s="239"/>
      <c r="N1991" s="147" t="s">
        <v>133</v>
      </c>
      <c r="O1991" s="149" t="s">
        <v>4231</v>
      </c>
      <c r="P1991" s="151"/>
    </row>
    <row r="1992" spans="1:16" x14ac:dyDescent="0.25">
      <c r="A1992" s="145">
        <v>1994</v>
      </c>
      <c r="B1992" s="146">
        <v>1</v>
      </c>
      <c r="C1992" s="147" t="s">
        <v>15</v>
      </c>
      <c r="D1992" s="266">
        <v>45593</v>
      </c>
      <c r="E1992" s="147" t="s">
        <v>368</v>
      </c>
      <c r="F1992" s="148" t="s">
        <v>948</v>
      </c>
      <c r="G1992" s="149" t="s">
        <v>4247</v>
      </c>
      <c r="H1992" s="150">
        <v>0.75</v>
      </c>
      <c r="I1992" s="149"/>
      <c r="J1992" s="147" t="s">
        <v>132</v>
      </c>
      <c r="K1992" s="267">
        <v>45593.657754629603</v>
      </c>
      <c r="L1992" s="147" t="s">
        <v>132</v>
      </c>
      <c r="M1992" s="239">
        <v>45612</v>
      </c>
      <c r="N1992" s="147" t="s">
        <v>133</v>
      </c>
      <c r="O1992" s="149" t="s">
        <v>4693</v>
      </c>
      <c r="P1992" s="151" t="s">
        <v>5520</v>
      </c>
    </row>
    <row r="1993" spans="1:16" x14ac:dyDescent="0.25">
      <c r="A1993" s="145">
        <v>1995</v>
      </c>
      <c r="B1993" s="146">
        <v>1</v>
      </c>
      <c r="C1993" s="147" t="s">
        <v>15</v>
      </c>
      <c r="D1993" s="266">
        <v>45593</v>
      </c>
      <c r="E1993" s="147" t="s">
        <v>2495</v>
      </c>
      <c r="F1993" s="148" t="s">
        <v>2496</v>
      </c>
      <c r="G1993" s="149" t="s">
        <v>4248</v>
      </c>
      <c r="H1993" s="150">
        <v>0.4</v>
      </c>
      <c r="I1993" s="149"/>
      <c r="J1993" s="147" t="s">
        <v>132</v>
      </c>
      <c r="K1993" s="267">
        <v>45593.662928240701</v>
      </c>
      <c r="L1993" s="147" t="s">
        <v>132</v>
      </c>
      <c r="M1993" s="239">
        <v>45598</v>
      </c>
      <c r="N1993" s="147" t="s">
        <v>133</v>
      </c>
      <c r="O1993" s="149" t="s">
        <v>4610</v>
      </c>
      <c r="P1993" s="151" t="s">
        <v>4553</v>
      </c>
    </row>
    <row r="1994" spans="1:16" x14ac:dyDescent="0.25">
      <c r="A1994" s="145">
        <v>1996</v>
      </c>
      <c r="B1994" s="146">
        <v>4</v>
      </c>
      <c r="C1994" s="147" t="s">
        <v>424</v>
      </c>
      <c r="D1994" s="266">
        <v>45593</v>
      </c>
      <c r="E1994" s="147" t="s">
        <v>147</v>
      </c>
      <c r="F1994" s="148" t="s">
        <v>3058</v>
      </c>
      <c r="G1994" s="149" t="s">
        <v>4249</v>
      </c>
      <c r="H1994" s="150">
        <v>1</v>
      </c>
      <c r="I1994" s="149"/>
      <c r="J1994" s="147" t="s">
        <v>133</v>
      </c>
      <c r="K1994" s="267">
        <v>45593.699097222197</v>
      </c>
      <c r="L1994" s="147" t="s">
        <v>133</v>
      </c>
      <c r="M1994" s="239"/>
      <c r="N1994" s="147" t="s">
        <v>133</v>
      </c>
      <c r="O1994" s="149" t="s">
        <v>4231</v>
      </c>
      <c r="P1994" s="151"/>
    </row>
    <row r="1995" spans="1:16" x14ac:dyDescent="0.25">
      <c r="A1995" s="145">
        <v>1997</v>
      </c>
      <c r="B1995" s="146">
        <v>4</v>
      </c>
      <c r="C1995" s="147" t="s">
        <v>424</v>
      </c>
      <c r="D1995" s="266">
        <v>45593</v>
      </c>
      <c r="E1995" s="147" t="s">
        <v>153</v>
      </c>
      <c r="F1995" s="148" t="s">
        <v>489</v>
      </c>
      <c r="G1995" s="149" t="s">
        <v>4250</v>
      </c>
      <c r="H1995" s="150">
        <v>0.75</v>
      </c>
      <c r="I1995" s="149"/>
      <c r="J1995" s="147" t="s">
        <v>132</v>
      </c>
      <c r="K1995" s="267">
        <v>45593.699351851901</v>
      </c>
      <c r="L1995" s="147" t="s">
        <v>132</v>
      </c>
      <c r="M1995" s="239">
        <v>45634</v>
      </c>
      <c r="N1995" s="147" t="s">
        <v>133</v>
      </c>
      <c r="O1995" s="149" t="s">
        <v>6240</v>
      </c>
      <c r="P1995" s="151" t="s">
        <v>6558</v>
      </c>
    </row>
    <row r="1996" spans="1:16" x14ac:dyDescent="0.25">
      <c r="A1996" s="145">
        <v>1998</v>
      </c>
      <c r="B1996" s="146">
        <v>4</v>
      </c>
      <c r="C1996" s="147" t="s">
        <v>424</v>
      </c>
      <c r="D1996" s="266">
        <v>45593</v>
      </c>
      <c r="E1996" s="147" t="s">
        <v>275</v>
      </c>
      <c r="F1996" s="148" t="s">
        <v>726</v>
      </c>
      <c r="G1996" s="149" t="s">
        <v>4251</v>
      </c>
      <c r="H1996" s="150">
        <v>0.5</v>
      </c>
      <c r="I1996" s="149"/>
      <c r="J1996" s="147" t="s">
        <v>132</v>
      </c>
      <c r="K1996" s="267">
        <v>45593.699594907397</v>
      </c>
      <c r="L1996" s="147" t="s">
        <v>132</v>
      </c>
      <c r="M1996" s="239">
        <v>45634</v>
      </c>
      <c r="N1996" s="147" t="s">
        <v>133</v>
      </c>
      <c r="O1996" s="149" t="s">
        <v>6240</v>
      </c>
      <c r="P1996" s="151" t="s">
        <v>6563</v>
      </c>
    </row>
    <row r="1997" spans="1:16" x14ac:dyDescent="0.25">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r="1998" spans="1:16" x14ac:dyDescent="0.25">
      <c r="A1998" s="145">
        <v>2000</v>
      </c>
      <c r="B1998" s="146">
        <v>4</v>
      </c>
      <c r="C1998" s="147" t="s">
        <v>424</v>
      </c>
      <c r="D1998" s="266">
        <v>45593</v>
      </c>
      <c r="E1998" s="147" t="s">
        <v>153</v>
      </c>
      <c r="F1998" s="148" t="s">
        <v>489</v>
      </c>
      <c r="G1998" s="149" t="s">
        <v>4159</v>
      </c>
      <c r="H1998" s="150">
        <v>0.75</v>
      </c>
      <c r="I1998" s="149"/>
      <c r="J1998" s="147" t="s">
        <v>132</v>
      </c>
      <c r="K1998" s="267">
        <v>45593.700023148202</v>
      </c>
      <c r="L1998" s="147" t="s">
        <v>132</v>
      </c>
      <c r="M1998" s="239">
        <v>45634</v>
      </c>
      <c r="N1998" s="147" t="s">
        <v>133</v>
      </c>
      <c r="O1998" s="149" t="s">
        <v>6240</v>
      </c>
      <c r="P1998" s="151" t="s">
        <v>6558</v>
      </c>
    </row>
    <row r="1999" spans="1:16" x14ac:dyDescent="0.25">
      <c r="A1999" s="145">
        <v>2001</v>
      </c>
      <c r="B1999" s="146">
        <v>1</v>
      </c>
      <c r="C1999" s="147" t="s">
        <v>15</v>
      </c>
      <c r="D1999" s="266">
        <v>45593</v>
      </c>
      <c r="E1999" s="147" t="s">
        <v>728</v>
      </c>
      <c r="F1999" s="148" t="s">
        <v>2429</v>
      </c>
      <c r="G1999" s="149" t="s">
        <v>4253</v>
      </c>
      <c r="H1999" s="150">
        <v>0.75</v>
      </c>
      <c r="I1999" s="149"/>
      <c r="J1999" s="147" t="s">
        <v>132</v>
      </c>
      <c r="K1999" s="267">
        <v>45593.716041666703</v>
      </c>
      <c r="L1999" s="147" t="s">
        <v>132</v>
      </c>
      <c r="M1999" s="239">
        <v>45598</v>
      </c>
      <c r="N1999" s="147" t="s">
        <v>133</v>
      </c>
      <c r="O1999" s="149" t="s">
        <v>4231</v>
      </c>
      <c r="P1999" s="151" t="s">
        <v>4460</v>
      </c>
    </row>
    <row r="2000" spans="1:16" x14ac:dyDescent="0.25">
      <c r="A2000" s="145">
        <v>2002</v>
      </c>
      <c r="B2000" s="146">
        <v>2</v>
      </c>
      <c r="C2000" s="147" t="s">
        <v>16</v>
      </c>
      <c r="D2000" s="266">
        <v>45593</v>
      </c>
      <c r="E2000" s="147" t="s">
        <v>509</v>
      </c>
      <c r="F2000" s="148" t="s">
        <v>2329</v>
      </c>
      <c r="G2000" s="149" t="s">
        <v>4254</v>
      </c>
      <c r="H2000" s="150">
        <v>0.3</v>
      </c>
      <c r="I2000" s="149"/>
      <c r="J2000" s="147" t="s">
        <v>132</v>
      </c>
      <c r="K2000" s="267">
        <v>45593.758761574099</v>
      </c>
      <c r="L2000" s="147" t="s">
        <v>133</v>
      </c>
      <c r="M2000" s="239"/>
      <c r="N2000" s="147" t="s">
        <v>133</v>
      </c>
      <c r="O2000" s="149" t="s">
        <v>4231</v>
      </c>
      <c r="P2000" s="151"/>
    </row>
    <row r="2001" spans="1:16" x14ac:dyDescent="0.25">
      <c r="A2001" s="145">
        <v>2003</v>
      </c>
      <c r="B2001" s="146">
        <v>2</v>
      </c>
      <c r="C2001" s="147" t="s">
        <v>16</v>
      </c>
      <c r="D2001" s="266">
        <v>45593</v>
      </c>
      <c r="E2001" s="147" t="s">
        <v>555</v>
      </c>
      <c r="F2001" s="148" t="s">
        <v>1555</v>
      </c>
      <c r="G2001" s="149" t="s">
        <v>4255</v>
      </c>
      <c r="H2001" s="150">
        <v>2.8</v>
      </c>
      <c r="I2001" s="149"/>
      <c r="J2001" s="147" t="s">
        <v>132</v>
      </c>
      <c r="K2001" s="267">
        <v>45593.773645833302</v>
      </c>
      <c r="L2001" s="147" t="s">
        <v>132</v>
      </c>
      <c r="M2001" s="239">
        <v>45612</v>
      </c>
      <c r="N2001" s="147" t="s">
        <v>133</v>
      </c>
      <c r="O2001" s="149" t="s">
        <v>4693</v>
      </c>
      <c r="P2001" s="151" t="s">
        <v>5522</v>
      </c>
    </row>
    <row r="2002" spans="1:16" x14ac:dyDescent="0.25">
      <c r="A2002" s="145">
        <v>2004</v>
      </c>
      <c r="B2002" s="146">
        <v>2</v>
      </c>
      <c r="C2002" s="147" t="s">
        <v>16</v>
      </c>
      <c r="D2002" s="266">
        <v>45593</v>
      </c>
      <c r="E2002" s="147" t="s">
        <v>457</v>
      </c>
      <c r="F2002" s="148" t="s">
        <v>503</v>
      </c>
      <c r="G2002" s="149" t="s">
        <v>4256</v>
      </c>
      <c r="H2002" s="150">
        <v>0.3</v>
      </c>
      <c r="I2002" s="149"/>
      <c r="J2002" s="147" t="s">
        <v>132</v>
      </c>
      <c r="K2002" s="267">
        <v>45593.760613425897</v>
      </c>
      <c r="L2002" s="147" t="s">
        <v>132</v>
      </c>
      <c r="M2002" s="239">
        <v>45612</v>
      </c>
      <c r="N2002" s="147" t="s">
        <v>133</v>
      </c>
      <c r="O2002" s="149" t="s">
        <v>4693</v>
      </c>
      <c r="P2002" s="151" t="s">
        <v>5080</v>
      </c>
    </row>
    <row r="2003" spans="1:16" x14ac:dyDescent="0.25">
      <c r="A2003" s="145">
        <v>2005</v>
      </c>
      <c r="B2003" s="146">
        <v>2</v>
      </c>
      <c r="C2003" s="147" t="s">
        <v>16</v>
      </c>
      <c r="D2003" s="266">
        <v>45593</v>
      </c>
      <c r="E2003" s="147" t="s">
        <v>1341</v>
      </c>
      <c r="F2003" s="148" t="s">
        <v>2432</v>
      </c>
      <c r="G2003" s="149" t="s">
        <v>4257</v>
      </c>
      <c r="H2003" s="150">
        <v>0.7</v>
      </c>
      <c r="I2003" s="149"/>
      <c r="J2003" s="147" t="s">
        <v>132</v>
      </c>
      <c r="K2003" s="267">
        <v>45593.761284722197</v>
      </c>
      <c r="L2003" s="147" t="s">
        <v>132</v>
      </c>
      <c r="M2003" s="239">
        <v>45612</v>
      </c>
      <c r="N2003" s="147" t="s">
        <v>133</v>
      </c>
      <c r="O2003" s="149" t="s">
        <v>4693</v>
      </c>
      <c r="P2003" s="151" t="s">
        <v>5072</v>
      </c>
    </row>
    <row r="2004" spans="1:16" x14ac:dyDescent="0.25">
      <c r="A2004" s="145">
        <v>2006</v>
      </c>
      <c r="B2004" s="146">
        <v>1</v>
      </c>
      <c r="C2004" s="147" t="s">
        <v>15</v>
      </c>
      <c r="D2004" s="266">
        <v>45593</v>
      </c>
      <c r="E2004" s="147" t="s">
        <v>359</v>
      </c>
      <c r="F2004" s="148" t="s">
        <v>499</v>
      </c>
      <c r="G2004" s="149" t="s">
        <v>4258</v>
      </c>
      <c r="H2004" s="150">
        <v>2.25</v>
      </c>
      <c r="I2004" s="149" t="s">
        <v>2675</v>
      </c>
      <c r="J2004" s="147" t="s">
        <v>132</v>
      </c>
      <c r="K2004" s="267">
        <v>45593.763946759304</v>
      </c>
      <c r="L2004" s="147" t="s">
        <v>132</v>
      </c>
      <c r="M2004" s="239">
        <v>45598</v>
      </c>
      <c r="N2004" s="147" t="s">
        <v>133</v>
      </c>
      <c r="O2004" s="149" t="s">
        <v>4610</v>
      </c>
      <c r="P2004" s="151" t="s">
        <v>4617</v>
      </c>
    </row>
    <row r="2005" spans="1:16" x14ac:dyDescent="0.25">
      <c r="A2005" s="145">
        <v>2007</v>
      </c>
      <c r="B2005" s="146">
        <v>2</v>
      </c>
      <c r="C2005" s="147" t="s">
        <v>16</v>
      </c>
      <c r="D2005" s="266">
        <v>45593</v>
      </c>
      <c r="E2005" s="147" t="s">
        <v>291</v>
      </c>
      <c r="F2005" s="148" t="s">
        <v>2258</v>
      </c>
      <c r="G2005" s="149" t="s">
        <v>4259</v>
      </c>
      <c r="H2005" s="150">
        <v>0.3</v>
      </c>
      <c r="I2005" s="149"/>
      <c r="J2005" s="147" t="s">
        <v>132</v>
      </c>
      <c r="K2005" s="267">
        <v>45593.769062500003</v>
      </c>
      <c r="L2005" s="147" t="s">
        <v>132</v>
      </c>
      <c r="M2005" s="239">
        <v>45598</v>
      </c>
      <c r="N2005" s="147" t="s">
        <v>133</v>
      </c>
      <c r="O2005" s="149" t="s">
        <v>4610</v>
      </c>
      <c r="P2005" s="151" t="s">
        <v>4614</v>
      </c>
    </row>
    <row r="2006" spans="1:16" x14ac:dyDescent="0.25">
      <c r="A2006" s="145">
        <v>2008</v>
      </c>
      <c r="B2006" s="146">
        <v>2</v>
      </c>
      <c r="C2006" s="147" t="s">
        <v>16</v>
      </c>
      <c r="D2006" s="266">
        <v>45593</v>
      </c>
      <c r="E2006" s="147" t="s">
        <v>777</v>
      </c>
      <c r="F2006" s="148" t="s">
        <v>2238</v>
      </c>
      <c r="G2006" s="149" t="s">
        <v>4260</v>
      </c>
      <c r="H2006" s="150">
        <v>0.2</v>
      </c>
      <c r="I2006" s="149"/>
      <c r="J2006" s="147" t="s">
        <v>132</v>
      </c>
      <c r="K2006" s="267">
        <v>45593.769699074102</v>
      </c>
      <c r="L2006" s="147" t="s">
        <v>132</v>
      </c>
      <c r="M2006" s="239">
        <v>45612</v>
      </c>
      <c r="N2006" s="147" t="s">
        <v>133</v>
      </c>
      <c r="O2006" s="149" t="s">
        <v>4693</v>
      </c>
      <c r="P2006" s="151" t="s">
        <v>5075</v>
      </c>
    </row>
    <row r="2007" spans="1:16" x14ac:dyDescent="0.25">
      <c r="A2007" s="145">
        <v>2009</v>
      </c>
      <c r="B2007" s="146">
        <v>2</v>
      </c>
      <c r="C2007" s="147" t="s">
        <v>16</v>
      </c>
      <c r="D2007" s="266">
        <v>45593</v>
      </c>
      <c r="E2007" s="147" t="s">
        <v>185</v>
      </c>
      <c r="F2007" s="148" t="s">
        <v>2366</v>
      </c>
      <c r="G2007" s="149" t="s">
        <v>4261</v>
      </c>
      <c r="H2007" s="150">
        <v>0.3</v>
      </c>
      <c r="I2007" s="149"/>
      <c r="J2007" s="147" t="s">
        <v>132</v>
      </c>
      <c r="K2007" s="267">
        <v>45593.770300925898</v>
      </c>
      <c r="L2007" s="147" t="s">
        <v>132</v>
      </c>
      <c r="M2007" s="239">
        <v>45598</v>
      </c>
      <c r="N2007" s="147" t="s">
        <v>133</v>
      </c>
      <c r="O2007" s="149" t="s">
        <v>4231</v>
      </c>
      <c r="P2007" s="151" t="s">
        <v>4458</v>
      </c>
    </row>
    <row r="2008" spans="1:16" x14ac:dyDescent="0.25">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r="2009" spans="1:16" x14ac:dyDescent="0.25">
      <c r="A2009" s="145">
        <v>2011</v>
      </c>
      <c r="B2009" s="146">
        <v>2</v>
      </c>
      <c r="C2009" s="147" t="s">
        <v>16</v>
      </c>
      <c r="D2009" s="266">
        <v>45593</v>
      </c>
      <c r="E2009" s="147" t="s">
        <v>460</v>
      </c>
      <c r="F2009" s="148" t="s">
        <v>2230</v>
      </c>
      <c r="G2009" s="149" t="s">
        <v>4263</v>
      </c>
      <c r="H2009" s="150">
        <v>1.4</v>
      </c>
      <c r="I2009" s="149"/>
      <c r="J2009" s="147" t="s">
        <v>132</v>
      </c>
      <c r="K2009" s="267">
        <v>45593.772847222201</v>
      </c>
      <c r="L2009" s="147" t="s">
        <v>132</v>
      </c>
      <c r="M2009" s="239">
        <v>45598</v>
      </c>
      <c r="N2009" s="147" t="s">
        <v>133</v>
      </c>
      <c r="O2009" s="149" t="s">
        <v>4231</v>
      </c>
      <c r="P2009" s="151" t="s">
        <v>4462</v>
      </c>
    </row>
    <row r="2010" spans="1:16" x14ac:dyDescent="0.25">
      <c r="A2010" s="145">
        <v>2012</v>
      </c>
      <c r="B2010" s="146">
        <v>2</v>
      </c>
      <c r="C2010" s="147" t="s">
        <v>16</v>
      </c>
      <c r="D2010" s="266">
        <v>45593</v>
      </c>
      <c r="E2010" s="147" t="s">
        <v>147</v>
      </c>
      <c r="F2010" s="148" t="s">
        <v>3058</v>
      </c>
      <c r="G2010" s="149" t="s">
        <v>4264</v>
      </c>
      <c r="H2010" s="150">
        <v>1.3</v>
      </c>
      <c r="I2010" s="149"/>
      <c r="J2010" s="147" t="s">
        <v>132</v>
      </c>
      <c r="K2010" s="267">
        <v>45593.774583333303</v>
      </c>
      <c r="L2010" s="147" t="s">
        <v>133</v>
      </c>
      <c r="M2010" s="239"/>
      <c r="N2010" s="147" t="s">
        <v>133</v>
      </c>
      <c r="O2010" s="149" t="s">
        <v>4231</v>
      </c>
      <c r="P2010" s="151"/>
    </row>
    <row r="2011" spans="1:16" x14ac:dyDescent="0.25">
      <c r="A2011" s="145">
        <v>2013</v>
      </c>
      <c r="B2011" s="146">
        <v>1</v>
      </c>
      <c r="C2011" s="147" t="s">
        <v>15</v>
      </c>
      <c r="D2011" s="266">
        <v>45594</v>
      </c>
      <c r="E2011" s="147" t="s">
        <v>1565</v>
      </c>
      <c r="F2011" s="148" t="s">
        <v>2268</v>
      </c>
      <c r="G2011" s="149" t="s">
        <v>4267</v>
      </c>
      <c r="H2011" s="150">
        <v>0.75</v>
      </c>
      <c r="I2011" s="147" t="s">
        <v>2675</v>
      </c>
      <c r="J2011" s="147" t="s">
        <v>132</v>
      </c>
      <c r="K2011" s="267">
        <v>45594.231527777803</v>
      </c>
      <c r="L2011" s="147" t="s">
        <v>132</v>
      </c>
      <c r="M2011" s="239">
        <v>45612</v>
      </c>
      <c r="N2011" s="147" t="s">
        <v>133</v>
      </c>
      <c r="O2011" s="149" t="s">
        <v>4693</v>
      </c>
      <c r="P2011" s="151" t="s">
        <v>5506</v>
      </c>
    </row>
    <row r="2012" spans="1:16" x14ac:dyDescent="0.25">
      <c r="A2012" s="145">
        <v>2014</v>
      </c>
      <c r="B2012" s="146">
        <v>1</v>
      </c>
      <c r="C2012" s="147" t="s">
        <v>15</v>
      </c>
      <c r="D2012" s="266">
        <v>45594</v>
      </c>
      <c r="E2012" s="147" t="s">
        <v>1371</v>
      </c>
      <c r="F2012" s="148" t="s">
        <v>2239</v>
      </c>
      <c r="G2012" s="149" t="s">
        <v>4268</v>
      </c>
      <c r="H2012" s="150">
        <v>1</v>
      </c>
      <c r="I2012" s="149"/>
      <c r="J2012" s="147" t="s">
        <v>132</v>
      </c>
      <c r="K2012" s="267">
        <v>45594.452870370398</v>
      </c>
      <c r="L2012" s="147" t="s">
        <v>132</v>
      </c>
      <c r="M2012" s="239">
        <v>45598</v>
      </c>
      <c r="N2012" s="147" t="s">
        <v>133</v>
      </c>
      <c r="O2012" s="149" t="s">
        <v>4610</v>
      </c>
      <c r="P2012" s="151" t="s">
        <v>4540</v>
      </c>
    </row>
    <row r="2013" spans="1:16" x14ac:dyDescent="0.25">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r="2014" spans="1:16" x14ac:dyDescent="0.25">
      <c r="A2014" s="145">
        <v>2016</v>
      </c>
      <c r="B2014" s="146">
        <v>1</v>
      </c>
      <c r="C2014" s="147" t="s">
        <v>15</v>
      </c>
      <c r="D2014" s="266">
        <v>45594</v>
      </c>
      <c r="E2014" s="147" t="s">
        <v>268</v>
      </c>
      <c r="F2014" s="148" t="s">
        <v>2226</v>
      </c>
      <c r="G2014" s="149" t="s">
        <v>4270</v>
      </c>
      <c r="H2014" s="150">
        <v>0.5</v>
      </c>
      <c r="I2014" s="149"/>
      <c r="J2014" s="147" t="s">
        <v>132</v>
      </c>
      <c r="K2014" s="267">
        <v>45594.268576388902</v>
      </c>
      <c r="L2014" s="147" t="s">
        <v>132</v>
      </c>
      <c r="M2014" s="239">
        <v>45612</v>
      </c>
      <c r="N2014" s="147" t="s">
        <v>133</v>
      </c>
      <c r="O2014" s="149" t="s">
        <v>4693</v>
      </c>
      <c r="P2014" s="151" t="s">
        <v>5503</v>
      </c>
    </row>
    <row r="2015" spans="1:16" x14ac:dyDescent="0.25">
      <c r="A2015" s="145">
        <v>2017</v>
      </c>
      <c r="B2015" s="146">
        <v>1</v>
      </c>
      <c r="C2015" s="147" t="s">
        <v>15</v>
      </c>
      <c r="D2015" s="266">
        <v>45594</v>
      </c>
      <c r="E2015" s="147" t="s">
        <v>1293</v>
      </c>
      <c r="F2015" s="148" t="s">
        <v>1294</v>
      </c>
      <c r="G2015" s="149" t="s">
        <v>4271</v>
      </c>
      <c r="H2015" s="150">
        <v>1.5</v>
      </c>
      <c r="I2015" s="149"/>
      <c r="J2015" s="147" t="s">
        <v>132</v>
      </c>
      <c r="K2015" s="267">
        <v>45594.678055555603</v>
      </c>
      <c r="L2015" s="147" t="s">
        <v>133</v>
      </c>
      <c r="M2015" s="239"/>
      <c r="N2015" s="147" t="s">
        <v>133</v>
      </c>
      <c r="O2015" s="149" t="s">
        <v>4231</v>
      </c>
      <c r="P2015" s="151"/>
    </row>
    <row r="2016" spans="1:16" x14ac:dyDescent="0.25">
      <c r="A2016" s="145">
        <v>2018</v>
      </c>
      <c r="B2016" s="146">
        <v>2</v>
      </c>
      <c r="C2016" s="147" t="s">
        <v>16</v>
      </c>
      <c r="D2016" s="266">
        <v>45594</v>
      </c>
      <c r="E2016" s="147" t="s">
        <v>555</v>
      </c>
      <c r="F2016" s="148" t="s">
        <v>1555</v>
      </c>
      <c r="G2016" s="149" t="s">
        <v>4272</v>
      </c>
      <c r="H2016" s="150">
        <v>0.6</v>
      </c>
      <c r="I2016" s="149"/>
      <c r="J2016" s="147" t="s">
        <v>132</v>
      </c>
      <c r="K2016" s="267">
        <v>45594.651875000003</v>
      </c>
      <c r="L2016" s="147" t="s">
        <v>132</v>
      </c>
      <c r="M2016" s="239">
        <v>45612</v>
      </c>
      <c r="N2016" s="147" t="s">
        <v>133</v>
      </c>
      <c r="O2016" s="149" t="s">
        <v>4693</v>
      </c>
      <c r="P2016" s="151" t="s">
        <v>5522</v>
      </c>
    </row>
    <row r="2017" spans="1:16" x14ac:dyDescent="0.25">
      <c r="A2017" s="145">
        <v>2019</v>
      </c>
      <c r="B2017" s="146">
        <v>1</v>
      </c>
      <c r="C2017" s="147" t="s">
        <v>15</v>
      </c>
      <c r="D2017" s="266">
        <v>45594</v>
      </c>
      <c r="E2017" s="147" t="s">
        <v>565</v>
      </c>
      <c r="F2017" s="148" t="s">
        <v>2514</v>
      </c>
      <c r="G2017" s="149" t="s">
        <v>4273</v>
      </c>
      <c r="H2017" s="150">
        <v>0.25</v>
      </c>
      <c r="I2017" s="149"/>
      <c r="J2017" s="147" t="s">
        <v>132</v>
      </c>
      <c r="K2017" s="267">
        <v>45594.422025462998</v>
      </c>
      <c r="L2017" s="147" t="s">
        <v>132</v>
      </c>
      <c r="M2017" s="239">
        <v>45612</v>
      </c>
      <c r="N2017" s="147" t="s">
        <v>133</v>
      </c>
      <c r="O2017" s="149" t="s">
        <v>4693</v>
      </c>
      <c r="P2017" s="151" t="s">
        <v>5524</v>
      </c>
    </row>
    <row r="2018" spans="1:16" x14ac:dyDescent="0.25">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r="2019" spans="1:16" x14ac:dyDescent="0.25">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r="2020" spans="1:16" x14ac:dyDescent="0.25">
      <c r="A2020" s="145">
        <v>2022</v>
      </c>
      <c r="B2020" s="146">
        <v>2</v>
      </c>
      <c r="C2020" s="147" t="s">
        <v>16</v>
      </c>
      <c r="D2020" s="266">
        <v>45594</v>
      </c>
      <c r="E2020" s="147" t="s">
        <v>3115</v>
      </c>
      <c r="F2020" s="148" t="s">
        <v>3116</v>
      </c>
      <c r="G2020" s="149" t="s">
        <v>4276</v>
      </c>
      <c r="H2020" s="150">
        <v>0.3</v>
      </c>
      <c r="I2020" s="149"/>
      <c r="J2020" s="147" t="s">
        <v>132</v>
      </c>
      <c r="K2020" s="267">
        <v>45594.438287037003</v>
      </c>
      <c r="L2020" s="147" t="s">
        <v>132</v>
      </c>
      <c r="M2020" s="239">
        <v>45612</v>
      </c>
      <c r="N2020" s="147" t="s">
        <v>133</v>
      </c>
      <c r="O2020" s="149" t="s">
        <v>4693</v>
      </c>
      <c r="P2020" s="151" t="s">
        <v>5537</v>
      </c>
    </row>
    <row r="2021" spans="1:16" x14ac:dyDescent="0.25">
      <c r="A2021" s="145">
        <v>2023</v>
      </c>
      <c r="B2021" s="146">
        <v>1</v>
      </c>
      <c r="C2021" s="147" t="s">
        <v>15</v>
      </c>
      <c r="D2021" s="266">
        <v>45594</v>
      </c>
      <c r="E2021" s="147" t="s">
        <v>540</v>
      </c>
      <c r="F2021" s="148" t="s">
        <v>1476</v>
      </c>
      <c r="G2021" s="149" t="s">
        <v>4277</v>
      </c>
      <c r="H2021" s="150">
        <v>1</v>
      </c>
      <c r="I2021" s="149"/>
      <c r="J2021" s="147" t="s">
        <v>132</v>
      </c>
      <c r="K2021" s="267">
        <v>45594.446006944403</v>
      </c>
      <c r="L2021" s="147" t="s">
        <v>132</v>
      </c>
      <c r="M2021" s="239">
        <v>45612</v>
      </c>
      <c r="N2021" s="147" t="s">
        <v>133</v>
      </c>
      <c r="O2021" s="149" t="s">
        <v>4693</v>
      </c>
      <c r="P2021" s="151" t="s">
        <v>5536</v>
      </c>
    </row>
    <row r="2022" spans="1:16" x14ac:dyDescent="0.25">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r="2023" spans="1:16" x14ac:dyDescent="0.25">
      <c r="A2023" s="145">
        <v>2025</v>
      </c>
      <c r="B2023" s="146">
        <v>1</v>
      </c>
      <c r="C2023" s="147" t="s">
        <v>15</v>
      </c>
      <c r="D2023" s="266">
        <v>45594</v>
      </c>
      <c r="E2023" s="147" t="s">
        <v>185</v>
      </c>
      <c r="F2023" s="148" t="s">
        <v>2366</v>
      </c>
      <c r="G2023" s="149" t="s">
        <v>4279</v>
      </c>
      <c r="H2023" s="150">
        <v>0.2</v>
      </c>
      <c r="I2023" s="149"/>
      <c r="J2023" s="147" t="s">
        <v>132</v>
      </c>
      <c r="K2023" s="267">
        <v>45594.453310185199</v>
      </c>
      <c r="L2023" s="147" t="s">
        <v>132</v>
      </c>
      <c r="M2023" s="239">
        <v>45598</v>
      </c>
      <c r="N2023" s="147" t="s">
        <v>133</v>
      </c>
      <c r="O2023" s="149" t="s">
        <v>4231</v>
      </c>
      <c r="P2023" s="151" t="s">
        <v>4458</v>
      </c>
    </row>
    <row r="2024" spans="1:16" x14ac:dyDescent="0.25">
      <c r="A2024" s="145">
        <v>2026</v>
      </c>
      <c r="B2024" s="146">
        <v>1</v>
      </c>
      <c r="C2024" s="147" t="s">
        <v>15</v>
      </c>
      <c r="D2024" s="266">
        <v>45594</v>
      </c>
      <c r="E2024" s="147" t="s">
        <v>288</v>
      </c>
      <c r="F2024" s="148" t="s">
        <v>2381</v>
      </c>
      <c r="G2024" s="149" t="s">
        <v>4280</v>
      </c>
      <c r="H2024" s="150">
        <v>0.2</v>
      </c>
      <c r="I2024" s="149"/>
      <c r="J2024" s="147" t="s">
        <v>132</v>
      </c>
      <c r="K2024" s="267">
        <v>45594.453854166699</v>
      </c>
      <c r="L2024" s="147" t="s">
        <v>133</v>
      </c>
      <c r="M2024" s="239"/>
      <c r="N2024" s="147" t="s">
        <v>133</v>
      </c>
      <c r="O2024" s="149" t="s">
        <v>4231</v>
      </c>
      <c r="P2024" s="151"/>
    </row>
    <row r="2025" spans="1:16" x14ac:dyDescent="0.25">
      <c r="A2025" s="145">
        <v>2027</v>
      </c>
      <c r="B2025" s="146">
        <v>1</v>
      </c>
      <c r="C2025" s="147" t="s">
        <v>15</v>
      </c>
      <c r="D2025" s="266">
        <v>45594</v>
      </c>
      <c r="E2025" s="147" t="s">
        <v>457</v>
      </c>
      <c r="F2025" s="148" t="s">
        <v>503</v>
      </c>
      <c r="G2025" s="149" t="s">
        <v>4281</v>
      </c>
      <c r="H2025" s="150">
        <v>0.2</v>
      </c>
      <c r="I2025" s="149"/>
      <c r="J2025" s="147" t="s">
        <v>132</v>
      </c>
      <c r="K2025" s="267">
        <v>45594.454039351898</v>
      </c>
      <c r="L2025" s="147" t="s">
        <v>132</v>
      </c>
      <c r="M2025" s="239">
        <v>45612</v>
      </c>
      <c r="N2025" s="147" t="s">
        <v>133</v>
      </c>
      <c r="O2025" s="149" t="s">
        <v>4693</v>
      </c>
      <c r="P2025" s="151" t="s">
        <v>5080</v>
      </c>
    </row>
    <row r="2026" spans="1:16" x14ac:dyDescent="0.25">
      <c r="A2026" s="145">
        <v>2028</v>
      </c>
      <c r="B2026" s="146">
        <v>1</v>
      </c>
      <c r="C2026" s="147" t="s">
        <v>15</v>
      </c>
      <c r="D2026" s="266">
        <v>45594</v>
      </c>
      <c r="E2026" s="147" t="s">
        <v>460</v>
      </c>
      <c r="F2026" s="148" t="s">
        <v>2230</v>
      </c>
      <c r="G2026" s="149" t="s">
        <v>4282</v>
      </c>
      <c r="H2026" s="150">
        <v>0.2</v>
      </c>
      <c r="I2026" s="149"/>
      <c r="J2026" s="147" t="s">
        <v>132</v>
      </c>
      <c r="K2026" s="267">
        <v>45594.454224537003</v>
      </c>
      <c r="L2026" s="147" t="s">
        <v>132</v>
      </c>
      <c r="M2026" s="239">
        <v>45598</v>
      </c>
      <c r="N2026" s="147" t="s">
        <v>133</v>
      </c>
      <c r="O2026" s="149" t="s">
        <v>4231</v>
      </c>
      <c r="P2026" s="151" t="s">
        <v>4462</v>
      </c>
    </row>
    <row r="2027" spans="1:16" x14ac:dyDescent="0.25">
      <c r="A2027" s="145">
        <v>2029</v>
      </c>
      <c r="B2027" s="146">
        <v>1</v>
      </c>
      <c r="C2027" s="147" t="s">
        <v>15</v>
      </c>
      <c r="D2027" s="266">
        <v>45594</v>
      </c>
      <c r="E2027" s="147" t="s">
        <v>374</v>
      </c>
      <c r="F2027" s="148" t="s">
        <v>2337</v>
      </c>
      <c r="G2027" s="149" t="s">
        <v>4283</v>
      </c>
      <c r="H2027" s="150">
        <v>0.2</v>
      </c>
      <c r="I2027" s="149"/>
      <c r="J2027" s="147" t="s">
        <v>132</v>
      </c>
      <c r="K2027" s="267">
        <v>45594.454467592601</v>
      </c>
      <c r="L2027" s="147" t="s">
        <v>132</v>
      </c>
      <c r="M2027" s="239">
        <v>45612</v>
      </c>
      <c r="N2027" s="147" t="s">
        <v>133</v>
      </c>
      <c r="O2027" s="149" t="s">
        <v>4693</v>
      </c>
      <c r="P2027" s="151" t="s">
        <v>5079</v>
      </c>
    </row>
    <row r="2028" spans="1:16" x14ac:dyDescent="0.25">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r="2029" spans="1:16" x14ac:dyDescent="0.25">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r="2030" spans="1:16" x14ac:dyDescent="0.25">
      <c r="A2030" s="145">
        <v>2032</v>
      </c>
      <c r="B2030" s="146">
        <v>2</v>
      </c>
      <c r="C2030" s="147" t="s">
        <v>16</v>
      </c>
      <c r="D2030" s="266">
        <v>45594</v>
      </c>
      <c r="E2030" s="147" t="s">
        <v>518</v>
      </c>
      <c r="F2030" s="148" t="s">
        <v>742</v>
      </c>
      <c r="G2030" s="149" t="s">
        <v>4287</v>
      </c>
      <c r="H2030" s="150">
        <v>0.5</v>
      </c>
      <c r="I2030" s="149"/>
      <c r="J2030" s="147" t="s">
        <v>132</v>
      </c>
      <c r="K2030" s="267">
        <v>45594.476458333302</v>
      </c>
      <c r="L2030" s="147" t="s">
        <v>132</v>
      </c>
      <c r="M2030" s="239">
        <v>45634</v>
      </c>
      <c r="N2030" s="147" t="s">
        <v>133</v>
      </c>
      <c r="O2030" s="149" t="s">
        <v>6240</v>
      </c>
      <c r="P2030" s="151" t="s">
        <v>6581</v>
      </c>
    </row>
    <row r="2031" spans="1:16" x14ac:dyDescent="0.25">
      <c r="A2031" s="145">
        <v>2033</v>
      </c>
      <c r="B2031" s="146">
        <v>2</v>
      </c>
      <c r="C2031" s="147" t="s">
        <v>16</v>
      </c>
      <c r="D2031" s="266">
        <v>45594</v>
      </c>
      <c r="E2031" s="147" t="s">
        <v>512</v>
      </c>
      <c r="F2031" s="148" t="s">
        <v>1011</v>
      </c>
      <c r="G2031" s="149" t="s">
        <v>4288</v>
      </c>
      <c r="H2031" s="150">
        <v>1</v>
      </c>
      <c r="I2031" s="149"/>
      <c r="J2031" s="147" t="s">
        <v>132</v>
      </c>
      <c r="K2031" s="267">
        <v>45594.651655092603</v>
      </c>
      <c r="L2031" s="147" t="s">
        <v>132</v>
      </c>
      <c r="M2031" s="239">
        <v>45598</v>
      </c>
      <c r="N2031" s="147" t="s">
        <v>133</v>
      </c>
      <c r="O2031" s="149" t="s">
        <v>4610</v>
      </c>
      <c r="P2031" s="151" t="s">
        <v>4621</v>
      </c>
    </row>
    <row r="2032" spans="1:16" x14ac:dyDescent="0.25">
      <c r="A2032" s="145">
        <v>2034</v>
      </c>
      <c r="B2032" s="146">
        <v>2</v>
      </c>
      <c r="C2032" s="147" t="s">
        <v>16</v>
      </c>
      <c r="D2032" s="266">
        <v>45594</v>
      </c>
      <c r="E2032" s="147" t="s">
        <v>283</v>
      </c>
      <c r="F2032" s="148" t="s">
        <v>2418</v>
      </c>
      <c r="G2032" s="149" t="s">
        <v>4289</v>
      </c>
      <c r="H2032" s="150">
        <v>0.3</v>
      </c>
      <c r="I2032" s="149"/>
      <c r="J2032" s="147" t="s">
        <v>132</v>
      </c>
      <c r="K2032" s="267">
        <v>45594.510532407403</v>
      </c>
      <c r="L2032" s="147" t="s">
        <v>132</v>
      </c>
      <c r="M2032" s="239">
        <v>45634</v>
      </c>
      <c r="N2032" s="147" t="s">
        <v>133</v>
      </c>
      <c r="O2032" s="149" t="s">
        <v>6240</v>
      </c>
      <c r="P2032" s="151" t="s">
        <v>6554</v>
      </c>
    </row>
    <row r="2033" spans="1:16" x14ac:dyDescent="0.25">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r="2034" spans="1:16" x14ac:dyDescent="0.25">
      <c r="A2034" s="145">
        <v>2036</v>
      </c>
      <c r="B2034" s="146">
        <v>1</v>
      </c>
      <c r="C2034" s="147" t="s">
        <v>15</v>
      </c>
      <c r="D2034" s="266">
        <v>45594</v>
      </c>
      <c r="E2034" s="147" t="s">
        <v>327</v>
      </c>
      <c r="F2034" s="148" t="s">
        <v>2500</v>
      </c>
      <c r="G2034" s="149" t="s">
        <v>4291</v>
      </c>
      <c r="H2034" s="150">
        <v>0.25</v>
      </c>
      <c r="I2034" s="149"/>
      <c r="J2034" s="147" t="s">
        <v>132</v>
      </c>
      <c r="K2034" s="267">
        <v>45594.627500000002</v>
      </c>
      <c r="L2034" s="147" t="s">
        <v>133</v>
      </c>
      <c r="M2034" s="239"/>
      <c r="N2034" s="147" t="s">
        <v>133</v>
      </c>
      <c r="O2034" s="149" t="s">
        <v>4231</v>
      </c>
      <c r="P2034" s="151"/>
    </row>
    <row r="2035" spans="1:16" x14ac:dyDescent="0.25">
      <c r="A2035" s="145">
        <v>2037</v>
      </c>
      <c r="B2035" s="146">
        <v>1</v>
      </c>
      <c r="C2035" s="147" t="s">
        <v>15</v>
      </c>
      <c r="D2035" s="266">
        <v>45594</v>
      </c>
      <c r="E2035" s="147" t="s">
        <v>2495</v>
      </c>
      <c r="F2035" s="148" t="s">
        <v>2496</v>
      </c>
      <c r="G2035" s="149" t="s">
        <v>4292</v>
      </c>
      <c r="H2035" s="150">
        <v>0.4</v>
      </c>
      <c r="I2035" s="149"/>
      <c r="J2035" s="147" t="s">
        <v>132</v>
      </c>
      <c r="K2035" s="267">
        <v>45594.628761574102</v>
      </c>
      <c r="L2035" s="147" t="s">
        <v>132</v>
      </c>
      <c r="M2035" s="239">
        <v>45598</v>
      </c>
      <c r="N2035" s="147" t="s">
        <v>133</v>
      </c>
      <c r="O2035" s="149" t="s">
        <v>4610</v>
      </c>
      <c r="P2035" s="151" t="s">
        <v>4553</v>
      </c>
    </row>
    <row r="2036" spans="1:16" x14ac:dyDescent="0.25">
      <c r="A2036" s="145">
        <v>2038</v>
      </c>
      <c r="B2036" s="146">
        <v>2</v>
      </c>
      <c r="C2036" s="147" t="s">
        <v>16</v>
      </c>
      <c r="D2036" s="266">
        <v>45594</v>
      </c>
      <c r="E2036" s="147" t="s">
        <v>777</v>
      </c>
      <c r="F2036" s="148" t="s">
        <v>2238</v>
      </c>
      <c r="G2036" s="149" t="s">
        <v>4293</v>
      </c>
      <c r="H2036" s="150">
        <v>0.2</v>
      </c>
      <c r="I2036" s="149"/>
      <c r="J2036" s="147" t="s">
        <v>132</v>
      </c>
      <c r="K2036" s="267">
        <v>45594.640243055597</v>
      </c>
      <c r="L2036" s="147" t="s">
        <v>132</v>
      </c>
      <c r="M2036" s="239">
        <v>45612</v>
      </c>
      <c r="N2036" s="147" t="s">
        <v>133</v>
      </c>
      <c r="O2036" s="149" t="s">
        <v>4693</v>
      </c>
      <c r="P2036" s="151" t="s">
        <v>5075</v>
      </c>
    </row>
    <row r="2037" spans="1:16" x14ac:dyDescent="0.25">
      <c r="A2037" s="145">
        <v>2039</v>
      </c>
      <c r="B2037" s="146">
        <v>1</v>
      </c>
      <c r="C2037" s="147" t="s">
        <v>15</v>
      </c>
      <c r="D2037" s="266">
        <v>45594</v>
      </c>
      <c r="E2037" s="147" t="s">
        <v>521</v>
      </c>
      <c r="F2037" s="148" t="s">
        <v>4294</v>
      </c>
      <c r="G2037" s="149" t="s">
        <v>4295</v>
      </c>
      <c r="H2037" s="150">
        <v>1.25</v>
      </c>
      <c r="I2037" s="149"/>
      <c r="J2037" s="147" t="s">
        <v>132</v>
      </c>
      <c r="K2037" s="267">
        <v>45594.682476851798</v>
      </c>
      <c r="L2037" s="147" t="s">
        <v>133</v>
      </c>
      <c r="M2037" s="239"/>
      <c r="N2037" s="147" t="s">
        <v>133</v>
      </c>
      <c r="O2037" s="149" t="s">
        <v>4231</v>
      </c>
      <c r="P2037" s="151"/>
    </row>
    <row r="2038" spans="1:16" x14ac:dyDescent="0.25">
      <c r="A2038" s="145">
        <v>2040</v>
      </c>
      <c r="B2038" s="146">
        <v>2</v>
      </c>
      <c r="C2038" s="147" t="s">
        <v>16</v>
      </c>
      <c r="D2038" s="266">
        <v>45594</v>
      </c>
      <c r="E2038" s="147" t="s">
        <v>572</v>
      </c>
      <c r="F2038" s="148" t="s">
        <v>599</v>
      </c>
      <c r="G2038" s="149" t="s">
        <v>4296</v>
      </c>
      <c r="H2038" s="150">
        <v>1.5</v>
      </c>
      <c r="I2038" s="149"/>
      <c r="J2038" s="147" t="s">
        <v>132</v>
      </c>
      <c r="K2038" s="267">
        <v>45594.752303240697</v>
      </c>
      <c r="L2038" s="147" t="s">
        <v>132</v>
      </c>
      <c r="M2038" s="239">
        <v>45634</v>
      </c>
      <c r="N2038" s="147" t="s">
        <v>133</v>
      </c>
      <c r="O2038" s="149" t="s">
        <v>6240</v>
      </c>
      <c r="P2038" s="151" t="s">
        <v>6582</v>
      </c>
    </row>
    <row r="2039" spans="1:16" x14ac:dyDescent="0.25">
      <c r="A2039" s="145">
        <v>2041</v>
      </c>
      <c r="B2039" s="146">
        <v>2</v>
      </c>
      <c r="C2039" s="147" t="s">
        <v>16</v>
      </c>
      <c r="D2039" s="266">
        <v>45594</v>
      </c>
      <c r="E2039" s="147" t="s">
        <v>509</v>
      </c>
      <c r="F2039" s="148" t="s">
        <v>2329</v>
      </c>
      <c r="G2039" s="149" t="s">
        <v>4297</v>
      </c>
      <c r="H2039" s="150">
        <v>0.2</v>
      </c>
      <c r="I2039" s="149"/>
      <c r="J2039" s="147" t="s">
        <v>132</v>
      </c>
      <c r="K2039" s="267">
        <v>45594.652118055601</v>
      </c>
      <c r="L2039" s="147" t="s">
        <v>133</v>
      </c>
      <c r="M2039" s="239"/>
      <c r="N2039" s="147" t="s">
        <v>133</v>
      </c>
      <c r="O2039" s="149" t="s">
        <v>4231</v>
      </c>
      <c r="P2039" s="151"/>
    </row>
    <row r="2040" spans="1:16" x14ac:dyDescent="0.25">
      <c r="A2040" s="145">
        <v>2042</v>
      </c>
      <c r="B2040" s="146">
        <v>1</v>
      </c>
      <c r="C2040" s="147" t="s">
        <v>15</v>
      </c>
      <c r="D2040" s="266">
        <v>45594</v>
      </c>
      <c r="E2040" s="147" t="s">
        <v>381</v>
      </c>
      <c r="F2040" s="148" t="s">
        <v>4160</v>
      </c>
      <c r="G2040" s="149" t="s">
        <v>4298</v>
      </c>
      <c r="H2040" s="150">
        <v>0.4</v>
      </c>
      <c r="I2040" s="149"/>
      <c r="J2040" s="147" t="s">
        <v>132</v>
      </c>
      <c r="K2040" s="267">
        <v>45612.519884259302</v>
      </c>
      <c r="L2040" s="147" t="s">
        <v>133</v>
      </c>
      <c r="M2040" s="239"/>
      <c r="N2040" s="147" t="s">
        <v>132</v>
      </c>
      <c r="O2040" s="149" t="s">
        <v>4693</v>
      </c>
      <c r="P2040" s="151"/>
    </row>
    <row r="2041" spans="1:16" x14ac:dyDescent="0.25">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r="2042" spans="1:16" x14ac:dyDescent="0.25">
      <c r="A2042" s="145">
        <v>2044</v>
      </c>
      <c r="B2042" s="146">
        <v>1</v>
      </c>
      <c r="C2042" s="147" t="s">
        <v>15</v>
      </c>
      <c r="D2042" s="266">
        <v>45594</v>
      </c>
      <c r="E2042" s="147" t="s">
        <v>275</v>
      </c>
      <c r="F2042" s="148" t="s">
        <v>726</v>
      </c>
      <c r="G2042" s="149" t="s">
        <v>4300</v>
      </c>
      <c r="H2042" s="150">
        <v>0.5</v>
      </c>
      <c r="I2042" s="149"/>
      <c r="J2042" s="147" t="s">
        <v>132</v>
      </c>
      <c r="K2042" s="267">
        <v>45594.666388888902</v>
      </c>
      <c r="L2042" s="147" t="s">
        <v>132</v>
      </c>
      <c r="M2042" s="239">
        <v>45634</v>
      </c>
      <c r="N2042" s="147" t="s">
        <v>133</v>
      </c>
      <c r="O2042" s="149" t="s">
        <v>6240</v>
      </c>
      <c r="P2042" s="151" t="s">
        <v>6563</v>
      </c>
    </row>
    <row r="2043" spans="1:16" x14ac:dyDescent="0.25">
      <c r="A2043" s="145">
        <v>2045</v>
      </c>
      <c r="B2043" s="146">
        <v>2</v>
      </c>
      <c r="C2043" s="147" t="s">
        <v>16</v>
      </c>
      <c r="D2043" s="266">
        <v>45594</v>
      </c>
      <c r="E2043" s="147" t="s">
        <v>374</v>
      </c>
      <c r="F2043" s="148" t="s">
        <v>2337</v>
      </c>
      <c r="G2043" s="149" t="s">
        <v>4301</v>
      </c>
      <c r="H2043" s="150">
        <v>0.3</v>
      </c>
      <c r="I2043" s="149"/>
      <c r="J2043" s="147" t="s">
        <v>132</v>
      </c>
      <c r="K2043" s="267">
        <v>45594.667199074102</v>
      </c>
      <c r="L2043" s="147" t="s">
        <v>132</v>
      </c>
      <c r="M2043" s="239">
        <v>45612</v>
      </c>
      <c r="N2043" s="147" t="s">
        <v>133</v>
      </c>
      <c r="O2043" s="149" t="s">
        <v>4693</v>
      </c>
      <c r="P2043" s="151" t="s">
        <v>5079</v>
      </c>
    </row>
    <row r="2044" spans="1:16" x14ac:dyDescent="0.25">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r="2045" spans="1:16" x14ac:dyDescent="0.2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r="2046" spans="1:16" x14ac:dyDescent="0.25">
      <c r="A2046" s="145">
        <v>2048</v>
      </c>
      <c r="B2046" s="146">
        <v>2</v>
      </c>
      <c r="C2046" s="147" t="s">
        <v>16</v>
      </c>
      <c r="D2046" s="266">
        <v>45594</v>
      </c>
      <c r="E2046" s="147" t="s">
        <v>520</v>
      </c>
      <c r="F2046" s="148" t="s">
        <v>2505</v>
      </c>
      <c r="G2046" s="149" t="s">
        <v>4304</v>
      </c>
      <c r="H2046" s="150">
        <v>0.3</v>
      </c>
      <c r="I2046" s="149"/>
      <c r="J2046" s="147" t="s">
        <v>132</v>
      </c>
      <c r="K2046" s="267">
        <v>45594.701168981497</v>
      </c>
      <c r="L2046" s="147" t="s">
        <v>132</v>
      </c>
      <c r="M2046" s="239">
        <v>45612</v>
      </c>
      <c r="N2046" s="147" t="s">
        <v>133</v>
      </c>
      <c r="O2046" s="149" t="s">
        <v>4693</v>
      </c>
      <c r="P2046" s="151" t="s">
        <v>5521</v>
      </c>
    </row>
    <row r="2047" spans="1:16" x14ac:dyDescent="0.25">
      <c r="A2047" s="145">
        <v>2049</v>
      </c>
      <c r="B2047" s="146">
        <v>1</v>
      </c>
      <c r="C2047" s="147" t="s">
        <v>15</v>
      </c>
      <c r="D2047" s="266">
        <v>45594</v>
      </c>
      <c r="E2047" s="147" t="s">
        <v>2132</v>
      </c>
      <c r="F2047" s="148" t="s">
        <v>2242</v>
      </c>
      <c r="G2047" s="149" t="s">
        <v>4305</v>
      </c>
      <c r="H2047" s="150">
        <v>0.25</v>
      </c>
      <c r="I2047" s="149"/>
      <c r="J2047" s="147" t="s">
        <v>132</v>
      </c>
      <c r="K2047" s="267">
        <v>45594.720474537004</v>
      </c>
      <c r="L2047" s="147" t="s">
        <v>132</v>
      </c>
      <c r="M2047" s="239">
        <v>45612</v>
      </c>
      <c r="N2047" s="147" t="s">
        <v>133</v>
      </c>
      <c r="O2047" s="149" t="s">
        <v>4693</v>
      </c>
      <c r="P2047" s="151" t="s">
        <v>5525</v>
      </c>
    </row>
    <row r="2048" spans="1:16" x14ac:dyDescent="0.25">
      <c r="A2048" s="145">
        <v>2050</v>
      </c>
      <c r="B2048" s="146">
        <v>1</v>
      </c>
      <c r="C2048" s="147" t="s">
        <v>15</v>
      </c>
      <c r="D2048" s="266">
        <v>45594</v>
      </c>
      <c r="E2048" s="147" t="s">
        <v>359</v>
      </c>
      <c r="F2048" s="148" t="s">
        <v>499</v>
      </c>
      <c r="G2048" s="149" t="s">
        <v>4306</v>
      </c>
      <c r="H2048" s="150">
        <v>0.5</v>
      </c>
      <c r="I2048" s="147" t="s">
        <v>2675</v>
      </c>
      <c r="J2048" s="147" t="s">
        <v>132</v>
      </c>
      <c r="K2048" s="267">
        <v>45594.725277777798</v>
      </c>
      <c r="L2048" s="147" t="s">
        <v>132</v>
      </c>
      <c r="M2048" s="239">
        <v>45598</v>
      </c>
      <c r="N2048" s="147" t="s">
        <v>133</v>
      </c>
      <c r="O2048" s="149" t="s">
        <v>4610</v>
      </c>
      <c r="P2048" s="151" t="s">
        <v>4617</v>
      </c>
    </row>
    <row r="2049" spans="1:16" x14ac:dyDescent="0.25">
      <c r="A2049" s="145">
        <v>2051</v>
      </c>
      <c r="B2049" s="146">
        <v>1</v>
      </c>
      <c r="C2049" s="147" t="s">
        <v>15</v>
      </c>
      <c r="D2049" s="266">
        <v>45594</v>
      </c>
      <c r="E2049" s="147" t="s">
        <v>357</v>
      </c>
      <c r="F2049" s="148" t="s">
        <v>1827</v>
      </c>
      <c r="G2049" s="149" t="s">
        <v>4307</v>
      </c>
      <c r="H2049" s="150">
        <v>0.75</v>
      </c>
      <c r="I2049" s="149"/>
      <c r="J2049" s="147" t="s">
        <v>132</v>
      </c>
      <c r="K2049" s="267">
        <v>45594.730497685203</v>
      </c>
      <c r="L2049" s="147" t="s">
        <v>132</v>
      </c>
      <c r="M2049" s="239">
        <v>45634</v>
      </c>
      <c r="N2049" s="147" t="s">
        <v>133</v>
      </c>
      <c r="O2049" s="149" t="s">
        <v>6240</v>
      </c>
      <c r="P2049" s="151" t="s">
        <v>6566</v>
      </c>
    </row>
    <row r="2050" spans="1:16" x14ac:dyDescent="0.25">
      <c r="A2050" s="145">
        <v>2052</v>
      </c>
      <c r="B2050" s="146">
        <v>4</v>
      </c>
      <c r="C2050" s="147" t="s">
        <v>424</v>
      </c>
      <c r="D2050" s="266">
        <v>45594</v>
      </c>
      <c r="E2050" s="147" t="s">
        <v>147</v>
      </c>
      <c r="F2050" s="148" t="s">
        <v>3058</v>
      </c>
      <c r="G2050" s="149" t="s">
        <v>2793</v>
      </c>
      <c r="H2050" s="150">
        <v>1</v>
      </c>
      <c r="I2050" s="149"/>
      <c r="J2050" s="147" t="s">
        <v>133</v>
      </c>
      <c r="K2050" s="267">
        <v>45594.740624999999</v>
      </c>
      <c r="L2050" s="147" t="s">
        <v>133</v>
      </c>
      <c r="M2050" s="239"/>
      <c r="N2050" s="147" t="s">
        <v>133</v>
      </c>
      <c r="O2050" s="149" t="s">
        <v>4231</v>
      </c>
      <c r="P2050" s="151"/>
    </row>
    <row r="2051" spans="1:16" x14ac:dyDescent="0.25">
      <c r="A2051" s="145">
        <v>2053</v>
      </c>
      <c r="B2051" s="146">
        <v>4</v>
      </c>
      <c r="C2051" s="147" t="s">
        <v>424</v>
      </c>
      <c r="D2051" s="266">
        <v>45594</v>
      </c>
      <c r="E2051" s="147" t="s">
        <v>777</v>
      </c>
      <c r="F2051" s="148" t="s">
        <v>2238</v>
      </c>
      <c r="G2051" s="149" t="s">
        <v>4308</v>
      </c>
      <c r="H2051" s="150">
        <v>1</v>
      </c>
      <c r="I2051" s="149"/>
      <c r="J2051" s="147" t="s">
        <v>132</v>
      </c>
      <c r="K2051" s="267">
        <v>45594.740902777798</v>
      </c>
      <c r="L2051" s="147" t="s">
        <v>132</v>
      </c>
      <c r="M2051" s="239">
        <v>45612</v>
      </c>
      <c r="N2051" s="147" t="s">
        <v>133</v>
      </c>
      <c r="O2051" s="149" t="s">
        <v>4693</v>
      </c>
      <c r="P2051" s="151" t="s">
        <v>5075</v>
      </c>
    </row>
    <row r="2052" spans="1:16" x14ac:dyDescent="0.25">
      <c r="A2052" s="145">
        <v>2054</v>
      </c>
      <c r="B2052" s="146">
        <v>4</v>
      </c>
      <c r="C2052" s="147" t="s">
        <v>424</v>
      </c>
      <c r="D2052" s="266">
        <v>45594</v>
      </c>
      <c r="E2052" s="147" t="s">
        <v>153</v>
      </c>
      <c r="F2052" s="148" t="s">
        <v>489</v>
      </c>
      <c r="G2052" s="149" t="s">
        <v>4309</v>
      </c>
      <c r="H2052" s="150">
        <v>0.75</v>
      </c>
      <c r="I2052" s="149"/>
      <c r="J2052" s="147" t="s">
        <v>132</v>
      </c>
      <c r="K2052" s="267">
        <v>45594.741122685198</v>
      </c>
      <c r="L2052" s="147" t="s">
        <v>132</v>
      </c>
      <c r="M2052" s="239">
        <v>45634</v>
      </c>
      <c r="N2052" s="147" t="s">
        <v>133</v>
      </c>
      <c r="O2052" s="149" t="s">
        <v>6240</v>
      </c>
      <c r="P2052" s="151" t="s">
        <v>6558</v>
      </c>
    </row>
    <row r="2053" spans="1:16" x14ac:dyDescent="0.25">
      <c r="A2053" s="145">
        <v>2055</v>
      </c>
      <c r="B2053" s="146">
        <v>4</v>
      </c>
      <c r="C2053" s="147" t="s">
        <v>424</v>
      </c>
      <c r="D2053" s="266">
        <v>45594</v>
      </c>
      <c r="E2053" s="147" t="s">
        <v>153</v>
      </c>
      <c r="F2053" s="148" t="s">
        <v>489</v>
      </c>
      <c r="G2053" s="149" t="s">
        <v>4310</v>
      </c>
      <c r="H2053" s="150">
        <v>2.5</v>
      </c>
      <c r="I2053" s="149"/>
      <c r="J2053" s="147" t="s">
        <v>132</v>
      </c>
      <c r="K2053" s="267">
        <v>45594.741342592599</v>
      </c>
      <c r="L2053" s="147" t="s">
        <v>132</v>
      </c>
      <c r="M2053" s="239">
        <v>45634</v>
      </c>
      <c r="N2053" s="147" t="s">
        <v>133</v>
      </c>
      <c r="O2053" s="149" t="s">
        <v>6240</v>
      </c>
      <c r="P2053" s="151" t="s">
        <v>6558</v>
      </c>
    </row>
    <row r="2054" spans="1:16" x14ac:dyDescent="0.25">
      <c r="A2054" s="145">
        <v>2056</v>
      </c>
      <c r="B2054" s="146">
        <v>4</v>
      </c>
      <c r="C2054" s="147" t="s">
        <v>424</v>
      </c>
      <c r="D2054" s="266">
        <v>45594</v>
      </c>
      <c r="E2054" s="147" t="s">
        <v>153</v>
      </c>
      <c r="F2054" s="148" t="s">
        <v>489</v>
      </c>
      <c r="G2054" s="149" t="s">
        <v>4311</v>
      </c>
      <c r="H2054" s="150">
        <v>0.75</v>
      </c>
      <c r="I2054" s="149"/>
      <c r="J2054" s="147" t="s">
        <v>132</v>
      </c>
      <c r="K2054" s="267">
        <v>45594.741527777798</v>
      </c>
      <c r="L2054" s="147" t="s">
        <v>132</v>
      </c>
      <c r="M2054" s="239">
        <v>45634</v>
      </c>
      <c r="N2054" s="147" t="s">
        <v>133</v>
      </c>
      <c r="O2054" s="149" t="s">
        <v>6240</v>
      </c>
      <c r="P2054" s="151" t="s">
        <v>6558</v>
      </c>
    </row>
    <row r="2055" spans="1:16" x14ac:dyDescent="0.25">
      <c r="A2055" s="145">
        <v>2057</v>
      </c>
      <c r="B2055" s="146">
        <v>4</v>
      </c>
      <c r="C2055" s="147" t="s">
        <v>424</v>
      </c>
      <c r="D2055" s="266">
        <v>45594</v>
      </c>
      <c r="E2055" s="147" t="s">
        <v>153</v>
      </c>
      <c r="F2055" s="148" t="s">
        <v>489</v>
      </c>
      <c r="G2055" s="149" t="s">
        <v>4312</v>
      </c>
      <c r="H2055" s="150">
        <v>0.5</v>
      </c>
      <c r="I2055" s="149"/>
      <c r="J2055" s="147" t="s">
        <v>132</v>
      </c>
      <c r="K2055" s="267">
        <v>45594.741724537002</v>
      </c>
      <c r="L2055" s="147" t="s">
        <v>132</v>
      </c>
      <c r="M2055" s="239">
        <v>45634</v>
      </c>
      <c r="N2055" s="147" t="s">
        <v>133</v>
      </c>
      <c r="O2055" s="149" t="s">
        <v>6240</v>
      </c>
      <c r="P2055" s="151" t="s">
        <v>6558</v>
      </c>
    </row>
    <row r="2056" spans="1:16" x14ac:dyDescent="0.25">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r="2057" spans="1:16" x14ac:dyDescent="0.25">
      <c r="A2057" s="145">
        <v>2059</v>
      </c>
      <c r="B2057" s="146">
        <v>2</v>
      </c>
      <c r="C2057" s="147" t="s">
        <v>16</v>
      </c>
      <c r="D2057" s="266">
        <v>45594</v>
      </c>
      <c r="E2057" s="147" t="s">
        <v>523</v>
      </c>
      <c r="F2057" s="148" t="s">
        <v>1410</v>
      </c>
      <c r="G2057" s="149" t="s">
        <v>4314</v>
      </c>
      <c r="H2057" s="150">
        <v>0.8</v>
      </c>
      <c r="I2057" s="149"/>
      <c r="J2057" s="147" t="s">
        <v>132</v>
      </c>
      <c r="K2057" s="267">
        <v>45598.542002314804</v>
      </c>
      <c r="L2057" s="147" t="s">
        <v>133</v>
      </c>
      <c r="M2057" s="239"/>
      <c r="N2057" s="147" t="s">
        <v>132</v>
      </c>
      <c r="O2057" s="149" t="s">
        <v>4610</v>
      </c>
      <c r="P2057" s="151"/>
    </row>
    <row r="2058" spans="1:16" x14ac:dyDescent="0.25">
      <c r="A2058" s="145">
        <v>2060</v>
      </c>
      <c r="B2058" s="146">
        <v>1</v>
      </c>
      <c r="C2058" s="147" t="s">
        <v>15</v>
      </c>
      <c r="D2058" s="266">
        <v>45595</v>
      </c>
      <c r="E2058" s="147" t="s">
        <v>281</v>
      </c>
      <c r="F2058" s="148" t="s">
        <v>2499</v>
      </c>
      <c r="G2058" s="149" t="s">
        <v>4322</v>
      </c>
      <c r="H2058" s="150">
        <v>0.25</v>
      </c>
      <c r="I2058" s="149"/>
      <c r="J2058" s="147" t="s">
        <v>132</v>
      </c>
      <c r="K2058" s="267">
        <v>45595.205613425896</v>
      </c>
      <c r="L2058" s="147" t="s">
        <v>132</v>
      </c>
      <c r="M2058" s="239">
        <v>45598</v>
      </c>
      <c r="N2058" s="147" t="s">
        <v>133</v>
      </c>
      <c r="O2058" s="149" t="s">
        <v>4610</v>
      </c>
      <c r="P2058" s="151" t="s">
        <v>4546</v>
      </c>
    </row>
    <row r="2059" spans="1:16" x14ac:dyDescent="0.25">
      <c r="A2059" s="145">
        <v>2061</v>
      </c>
      <c r="B2059" s="146">
        <v>1</v>
      </c>
      <c r="C2059" s="147" t="s">
        <v>15</v>
      </c>
      <c r="D2059" s="266">
        <v>45595</v>
      </c>
      <c r="E2059" s="147" t="s">
        <v>652</v>
      </c>
      <c r="F2059" s="148" t="s">
        <v>2428</v>
      </c>
      <c r="G2059" s="149" t="s">
        <v>4323</v>
      </c>
      <c r="H2059" s="150">
        <v>0.5</v>
      </c>
      <c r="I2059" s="149"/>
      <c r="J2059" s="147" t="s">
        <v>132</v>
      </c>
      <c r="K2059" s="267">
        <v>45595.209652777798</v>
      </c>
      <c r="L2059" s="147" t="s">
        <v>132</v>
      </c>
      <c r="M2059" s="239">
        <v>45598</v>
      </c>
      <c r="N2059" s="147" t="s">
        <v>133</v>
      </c>
      <c r="O2059" s="149" t="s">
        <v>4610</v>
      </c>
      <c r="P2059" s="151" t="s">
        <v>4615</v>
      </c>
    </row>
    <row r="2060" spans="1:16" x14ac:dyDescent="0.25">
      <c r="A2060" s="145">
        <v>2062</v>
      </c>
      <c r="B2060" s="146">
        <v>1</v>
      </c>
      <c r="C2060" s="147" t="s">
        <v>15</v>
      </c>
      <c r="D2060" s="266">
        <v>45595</v>
      </c>
      <c r="E2060" s="147" t="s">
        <v>3820</v>
      </c>
      <c r="F2060" s="148" t="s">
        <v>3821</v>
      </c>
      <c r="G2060" s="149" t="s">
        <v>4324</v>
      </c>
      <c r="H2060" s="150">
        <v>0.75</v>
      </c>
      <c r="I2060" s="149"/>
      <c r="J2060" s="147" t="s">
        <v>132</v>
      </c>
      <c r="K2060" s="267">
        <v>45595.213761574101</v>
      </c>
      <c r="L2060" s="147" t="s">
        <v>132</v>
      </c>
      <c r="M2060" s="239">
        <v>45598</v>
      </c>
      <c r="N2060" s="147" t="s">
        <v>133</v>
      </c>
      <c r="O2060" s="149" t="s">
        <v>4610</v>
      </c>
      <c r="P2060" s="151" t="s">
        <v>4618</v>
      </c>
    </row>
    <row r="2061" spans="1:16" x14ac:dyDescent="0.25">
      <c r="A2061" s="145">
        <v>2063</v>
      </c>
      <c r="B2061" s="146">
        <v>1</v>
      </c>
      <c r="C2061" s="147" t="s">
        <v>15</v>
      </c>
      <c r="D2061" s="266">
        <v>45595</v>
      </c>
      <c r="E2061" s="147" t="s">
        <v>3494</v>
      </c>
      <c r="F2061" s="148" t="s">
        <v>3495</v>
      </c>
      <c r="G2061" s="149" t="s">
        <v>4325</v>
      </c>
      <c r="H2061" s="150">
        <v>1.25</v>
      </c>
      <c r="I2061" s="149"/>
      <c r="J2061" s="147" t="s">
        <v>132</v>
      </c>
      <c r="K2061" s="267">
        <v>45595.517025462999</v>
      </c>
      <c r="L2061" s="147" t="s">
        <v>132</v>
      </c>
      <c r="M2061" s="239">
        <v>45612</v>
      </c>
      <c r="N2061" s="147" t="s">
        <v>133</v>
      </c>
      <c r="O2061" s="149" t="s">
        <v>4693</v>
      </c>
      <c r="P2061" s="151" t="s">
        <v>5539</v>
      </c>
    </row>
    <row r="2062" spans="1:16" x14ac:dyDescent="0.25">
      <c r="A2062" s="145">
        <v>2064</v>
      </c>
      <c r="B2062" s="146">
        <v>1</v>
      </c>
      <c r="C2062" s="147" t="s">
        <v>15</v>
      </c>
      <c r="D2062" s="266">
        <v>45595</v>
      </c>
      <c r="E2062" s="147" t="s">
        <v>1371</v>
      </c>
      <c r="F2062" s="148" t="s">
        <v>2239</v>
      </c>
      <c r="G2062" s="149" t="s">
        <v>4326</v>
      </c>
      <c r="H2062" s="150">
        <v>2.5</v>
      </c>
      <c r="I2062" s="147" t="s">
        <v>4286</v>
      </c>
      <c r="J2062" s="147" t="s">
        <v>132</v>
      </c>
      <c r="K2062" s="267">
        <v>45595.419861111099</v>
      </c>
      <c r="L2062" s="147" t="s">
        <v>132</v>
      </c>
      <c r="M2062" s="239">
        <v>45598</v>
      </c>
      <c r="N2062" s="147" t="s">
        <v>133</v>
      </c>
      <c r="O2062" s="149" t="s">
        <v>4610</v>
      </c>
      <c r="P2062" s="151" t="s">
        <v>4540</v>
      </c>
    </row>
    <row r="2063" spans="1:16" x14ac:dyDescent="0.25">
      <c r="A2063" s="145">
        <v>2065</v>
      </c>
      <c r="B2063" s="146">
        <v>1</v>
      </c>
      <c r="C2063" s="147" t="s">
        <v>15</v>
      </c>
      <c r="D2063" s="266">
        <v>45595</v>
      </c>
      <c r="E2063" s="147" t="s">
        <v>2737</v>
      </c>
      <c r="F2063" s="148" t="s">
        <v>2738</v>
      </c>
      <c r="G2063" s="149" t="s">
        <v>4327</v>
      </c>
      <c r="H2063" s="150">
        <v>0.4</v>
      </c>
      <c r="I2063" s="149"/>
      <c r="J2063" s="147" t="s">
        <v>132</v>
      </c>
      <c r="K2063" s="267">
        <v>45595.421134259297</v>
      </c>
      <c r="L2063" s="147" t="s">
        <v>133</v>
      </c>
      <c r="M2063" s="239"/>
      <c r="N2063" s="147" t="s">
        <v>133</v>
      </c>
      <c r="O2063" s="149" t="s">
        <v>4231</v>
      </c>
      <c r="P2063" s="151"/>
    </row>
    <row r="2064" spans="1:16" x14ac:dyDescent="0.25">
      <c r="A2064" s="145">
        <v>2066</v>
      </c>
      <c r="B2064" s="146">
        <v>2</v>
      </c>
      <c r="C2064" s="147" t="s">
        <v>16</v>
      </c>
      <c r="D2064" s="266">
        <v>45595</v>
      </c>
      <c r="E2064" s="147" t="s">
        <v>147</v>
      </c>
      <c r="F2064" s="148" t="s">
        <v>3058</v>
      </c>
      <c r="G2064" s="149" t="s">
        <v>4328</v>
      </c>
      <c r="H2064" s="150">
        <v>3.8</v>
      </c>
      <c r="I2064" s="149"/>
      <c r="J2064" s="147" t="s">
        <v>133</v>
      </c>
      <c r="K2064" s="267">
        <v>45595.498958333301</v>
      </c>
      <c r="L2064" s="147" t="s">
        <v>133</v>
      </c>
      <c r="M2064" s="239"/>
      <c r="N2064" s="147" t="s">
        <v>133</v>
      </c>
      <c r="O2064" s="149" t="s">
        <v>4231</v>
      </c>
      <c r="P2064" s="151"/>
    </row>
    <row r="2065" spans="1:16" x14ac:dyDescent="0.25">
      <c r="A2065" s="145">
        <v>2067</v>
      </c>
      <c r="B2065" s="146">
        <v>1</v>
      </c>
      <c r="C2065" s="147" t="s">
        <v>15</v>
      </c>
      <c r="D2065" s="266">
        <v>45595</v>
      </c>
      <c r="E2065" s="147" t="s">
        <v>1293</v>
      </c>
      <c r="F2065" s="148" t="s">
        <v>1294</v>
      </c>
      <c r="G2065" s="149" t="s">
        <v>4329</v>
      </c>
      <c r="H2065" s="150">
        <v>0.75</v>
      </c>
      <c r="I2065" s="149"/>
      <c r="J2065" s="147" t="s">
        <v>132</v>
      </c>
      <c r="K2065" s="267">
        <v>45595.587175925903</v>
      </c>
      <c r="L2065" s="147" t="s">
        <v>133</v>
      </c>
      <c r="M2065" s="239"/>
      <c r="N2065" s="147" t="s">
        <v>133</v>
      </c>
      <c r="O2065" s="149" t="s">
        <v>4231</v>
      </c>
      <c r="P2065" s="151"/>
    </row>
    <row r="2066" spans="1:16" x14ac:dyDescent="0.25">
      <c r="A2066" s="145">
        <v>2068</v>
      </c>
      <c r="B2066" s="146">
        <v>2</v>
      </c>
      <c r="C2066" s="147" t="s">
        <v>16</v>
      </c>
      <c r="D2066" s="266">
        <v>45595</v>
      </c>
      <c r="E2066" s="147" t="s">
        <v>460</v>
      </c>
      <c r="F2066" s="148" t="s">
        <v>2230</v>
      </c>
      <c r="G2066" s="149" t="s">
        <v>4330</v>
      </c>
      <c r="H2066" s="150">
        <v>0.9</v>
      </c>
      <c r="I2066" s="149"/>
      <c r="J2066" s="147" t="s">
        <v>132</v>
      </c>
      <c r="K2066" s="267">
        <v>45595.683206018497</v>
      </c>
      <c r="L2066" s="147" t="s">
        <v>132</v>
      </c>
      <c r="M2066" s="239">
        <v>45598</v>
      </c>
      <c r="N2066" s="147" t="s">
        <v>133</v>
      </c>
      <c r="O2066" s="149" t="s">
        <v>4231</v>
      </c>
      <c r="P2066" s="151" t="s">
        <v>4462</v>
      </c>
    </row>
    <row r="2067" spans="1:16" x14ac:dyDescent="0.25">
      <c r="A2067" s="145">
        <v>2069</v>
      </c>
      <c r="B2067" s="146">
        <v>2</v>
      </c>
      <c r="C2067" s="147" t="s">
        <v>16</v>
      </c>
      <c r="D2067" s="266">
        <v>45595</v>
      </c>
      <c r="E2067" s="147" t="s">
        <v>457</v>
      </c>
      <c r="F2067" s="148" t="s">
        <v>503</v>
      </c>
      <c r="G2067" s="149" t="s">
        <v>4331</v>
      </c>
      <c r="H2067" s="150">
        <v>0.9</v>
      </c>
      <c r="I2067" s="149"/>
      <c r="J2067" s="147" t="s">
        <v>132</v>
      </c>
      <c r="K2067" s="267">
        <v>45595.710775462998</v>
      </c>
      <c r="L2067" s="147" t="s">
        <v>132</v>
      </c>
      <c r="M2067" s="239">
        <v>45612</v>
      </c>
      <c r="N2067" s="147" t="s">
        <v>133</v>
      </c>
      <c r="O2067" s="149" t="s">
        <v>4693</v>
      </c>
      <c r="P2067" s="151" t="s">
        <v>5080</v>
      </c>
    </row>
    <row r="2068" spans="1:16" x14ac:dyDescent="0.25">
      <c r="A2068" s="145">
        <v>2070</v>
      </c>
      <c r="B2068" s="146">
        <v>2</v>
      </c>
      <c r="C2068" s="147" t="s">
        <v>16</v>
      </c>
      <c r="D2068" s="266">
        <v>45595</v>
      </c>
      <c r="E2068" s="147" t="s">
        <v>283</v>
      </c>
      <c r="F2068" s="148" t="s">
        <v>2418</v>
      </c>
      <c r="G2068" s="149" t="s">
        <v>4332</v>
      </c>
      <c r="H2068" s="150">
        <v>0.2</v>
      </c>
      <c r="I2068" s="149"/>
      <c r="J2068" s="147" t="s">
        <v>132</v>
      </c>
      <c r="K2068" s="267">
        <v>45595.511574074102</v>
      </c>
      <c r="L2068" s="147" t="s">
        <v>132</v>
      </c>
      <c r="M2068" s="239">
        <v>45634</v>
      </c>
      <c r="N2068" s="147" t="s">
        <v>133</v>
      </c>
      <c r="O2068" s="149" t="s">
        <v>6240</v>
      </c>
      <c r="P2068" s="151" t="s">
        <v>6554</v>
      </c>
    </row>
    <row r="2069" spans="1:16" x14ac:dyDescent="0.25">
      <c r="A2069" s="145">
        <v>2071</v>
      </c>
      <c r="B2069" s="146">
        <v>1</v>
      </c>
      <c r="C2069" s="147" t="s">
        <v>15</v>
      </c>
      <c r="D2069" s="266">
        <v>45595</v>
      </c>
      <c r="E2069" s="147" t="s">
        <v>2495</v>
      </c>
      <c r="F2069" s="148" t="s">
        <v>2496</v>
      </c>
      <c r="G2069" s="149" t="s">
        <v>4333</v>
      </c>
      <c r="H2069" s="150">
        <v>1.25</v>
      </c>
      <c r="I2069" s="149"/>
      <c r="J2069" s="147" t="s">
        <v>132</v>
      </c>
      <c r="K2069" s="267">
        <v>45595.592569444401</v>
      </c>
      <c r="L2069" s="147" t="s">
        <v>132</v>
      </c>
      <c r="M2069" s="239">
        <v>45598</v>
      </c>
      <c r="N2069" s="147" t="s">
        <v>133</v>
      </c>
      <c r="O2069" s="149" t="s">
        <v>4610</v>
      </c>
      <c r="P2069" s="151" t="s">
        <v>4553</v>
      </c>
    </row>
    <row r="2070" spans="1:16" x14ac:dyDescent="0.25">
      <c r="A2070" s="145">
        <v>2072</v>
      </c>
      <c r="B2070" s="146">
        <v>1</v>
      </c>
      <c r="C2070" s="147" t="s">
        <v>15</v>
      </c>
      <c r="D2070" s="266">
        <v>45595</v>
      </c>
      <c r="E2070" s="147" t="s">
        <v>389</v>
      </c>
      <c r="F2070" s="148" t="s">
        <v>2411</v>
      </c>
      <c r="G2070" s="149" t="s">
        <v>4334</v>
      </c>
      <c r="H2070" s="150">
        <v>2.75</v>
      </c>
      <c r="I2070" s="149"/>
      <c r="J2070" s="147" t="s">
        <v>132</v>
      </c>
      <c r="K2070" s="267">
        <v>45595.728437500002</v>
      </c>
      <c r="L2070" s="147" t="s">
        <v>132</v>
      </c>
      <c r="M2070" s="239">
        <v>45598</v>
      </c>
      <c r="N2070" s="147" t="s">
        <v>133</v>
      </c>
      <c r="O2070" s="149" t="s">
        <v>4231</v>
      </c>
      <c r="P2070" s="151" t="s">
        <v>4466</v>
      </c>
    </row>
    <row r="2071" spans="1:16" x14ac:dyDescent="0.25">
      <c r="A2071" s="145">
        <v>2073</v>
      </c>
      <c r="B2071" s="146">
        <v>1</v>
      </c>
      <c r="C2071" s="147" t="s">
        <v>15</v>
      </c>
      <c r="D2071" s="266">
        <v>45595</v>
      </c>
      <c r="E2071" s="147" t="s">
        <v>3220</v>
      </c>
      <c r="F2071" s="148" t="s">
        <v>3490</v>
      </c>
      <c r="G2071" s="149" t="s">
        <v>4335</v>
      </c>
      <c r="H2071" s="150">
        <v>1.75</v>
      </c>
      <c r="I2071" s="149"/>
      <c r="J2071" s="147" t="s">
        <v>132</v>
      </c>
      <c r="K2071" s="267">
        <v>45595.665219907401</v>
      </c>
      <c r="L2071" s="147" t="s">
        <v>132</v>
      </c>
      <c r="M2071" s="239">
        <v>45598</v>
      </c>
      <c r="N2071" s="147" t="s">
        <v>133</v>
      </c>
      <c r="O2071" s="149" t="s">
        <v>4610</v>
      </c>
      <c r="P2071" s="151" t="s">
        <v>4548</v>
      </c>
    </row>
    <row r="2072" spans="1:16" x14ac:dyDescent="0.25">
      <c r="A2072" s="145">
        <v>2074</v>
      </c>
      <c r="B2072" s="146">
        <v>2</v>
      </c>
      <c r="C2072" s="147" t="s">
        <v>16</v>
      </c>
      <c r="D2072" s="266">
        <v>45595</v>
      </c>
      <c r="E2072" s="147" t="s">
        <v>551</v>
      </c>
      <c r="F2072" s="148" t="s">
        <v>1474</v>
      </c>
      <c r="G2072" s="149" t="s">
        <v>4336</v>
      </c>
      <c r="H2072" s="150">
        <v>0.2</v>
      </c>
      <c r="I2072" s="149"/>
      <c r="J2072" s="147" t="s">
        <v>132</v>
      </c>
      <c r="K2072" s="267">
        <v>45595.682881944398</v>
      </c>
      <c r="L2072" s="147" t="s">
        <v>132</v>
      </c>
      <c r="M2072" s="239">
        <v>45598</v>
      </c>
      <c r="N2072" s="147" t="s">
        <v>133</v>
      </c>
      <c r="O2072" s="149" t="s">
        <v>4610</v>
      </c>
      <c r="P2072" s="151" t="s">
        <v>4541</v>
      </c>
    </row>
    <row r="2073" spans="1:16" x14ac:dyDescent="0.25">
      <c r="A2073" s="145">
        <v>2075</v>
      </c>
      <c r="B2073" s="146">
        <v>2</v>
      </c>
      <c r="C2073" s="147" t="s">
        <v>16</v>
      </c>
      <c r="D2073" s="266">
        <v>45595</v>
      </c>
      <c r="E2073" s="147" t="s">
        <v>572</v>
      </c>
      <c r="F2073" s="148" t="s">
        <v>599</v>
      </c>
      <c r="G2073" s="149" t="s">
        <v>4337</v>
      </c>
      <c r="H2073" s="150">
        <v>2.4</v>
      </c>
      <c r="I2073" s="149"/>
      <c r="J2073" s="147" t="s">
        <v>132</v>
      </c>
      <c r="K2073" s="267">
        <v>45595.718738425901</v>
      </c>
      <c r="L2073" s="147" t="s">
        <v>132</v>
      </c>
      <c r="M2073" s="239">
        <v>45634</v>
      </c>
      <c r="N2073" s="147" t="s">
        <v>133</v>
      </c>
      <c r="O2073" s="149" t="s">
        <v>6240</v>
      </c>
      <c r="P2073" s="151" t="s">
        <v>6582</v>
      </c>
    </row>
    <row r="2074" spans="1:16" x14ac:dyDescent="0.25">
      <c r="A2074" s="145">
        <v>2076</v>
      </c>
      <c r="B2074" s="146">
        <v>1</v>
      </c>
      <c r="C2074" s="147" t="s">
        <v>15</v>
      </c>
      <c r="D2074" s="266">
        <v>45595</v>
      </c>
      <c r="E2074" s="147" t="s">
        <v>2351</v>
      </c>
      <c r="F2074" s="148" t="s">
        <v>2352</v>
      </c>
      <c r="G2074" s="149" t="s">
        <v>4338</v>
      </c>
      <c r="H2074" s="150">
        <v>1.5</v>
      </c>
      <c r="I2074" s="149"/>
      <c r="J2074" s="147" t="s">
        <v>132</v>
      </c>
      <c r="K2074" s="267">
        <v>45595.701840277798</v>
      </c>
      <c r="L2074" s="147" t="s">
        <v>132</v>
      </c>
      <c r="M2074" s="239">
        <v>45612</v>
      </c>
      <c r="N2074" s="147" t="s">
        <v>133</v>
      </c>
      <c r="O2074" s="149" t="s">
        <v>4693</v>
      </c>
      <c r="P2074" s="151" t="s">
        <v>5527</v>
      </c>
    </row>
    <row r="2075" spans="1:16" x14ac:dyDescent="0.25">
      <c r="A2075" s="145">
        <v>2077</v>
      </c>
      <c r="B2075" s="146">
        <v>1</v>
      </c>
      <c r="C2075" s="147" t="s">
        <v>15</v>
      </c>
      <c r="D2075" s="266">
        <v>45595</v>
      </c>
      <c r="E2075" s="147" t="s">
        <v>268</v>
      </c>
      <c r="F2075" s="148" t="s">
        <v>2226</v>
      </c>
      <c r="G2075" s="149" t="s">
        <v>4339</v>
      </c>
      <c r="H2075" s="150">
        <v>0.75</v>
      </c>
      <c r="I2075" s="149"/>
      <c r="J2075" s="147" t="s">
        <v>132</v>
      </c>
      <c r="K2075" s="267">
        <v>45595.713877314804</v>
      </c>
      <c r="L2075" s="147" t="s">
        <v>132</v>
      </c>
      <c r="M2075" s="239">
        <v>45612</v>
      </c>
      <c r="N2075" s="147" t="s">
        <v>133</v>
      </c>
      <c r="O2075" s="149" t="s">
        <v>4693</v>
      </c>
      <c r="P2075" s="151" t="s">
        <v>5503</v>
      </c>
    </row>
    <row r="2076" spans="1:16" x14ac:dyDescent="0.25">
      <c r="A2076" s="145">
        <v>2078</v>
      </c>
      <c r="B2076" s="146">
        <v>1</v>
      </c>
      <c r="C2076" s="147" t="s">
        <v>15</v>
      </c>
      <c r="D2076" s="266">
        <v>45595</v>
      </c>
      <c r="E2076" s="147" t="s">
        <v>291</v>
      </c>
      <c r="F2076" s="148" t="s">
        <v>2258</v>
      </c>
      <c r="G2076" s="149" t="s">
        <v>4340</v>
      </c>
      <c r="H2076" s="150">
        <v>0.75</v>
      </c>
      <c r="I2076" s="149"/>
      <c r="J2076" s="147" t="s">
        <v>132</v>
      </c>
      <c r="K2076" s="267">
        <v>45595.723032407397</v>
      </c>
      <c r="L2076" s="147" t="s">
        <v>132</v>
      </c>
      <c r="M2076" s="239">
        <v>45598</v>
      </c>
      <c r="N2076" s="147" t="s">
        <v>133</v>
      </c>
      <c r="O2076" s="149" t="s">
        <v>4610</v>
      </c>
      <c r="P2076" s="151" t="s">
        <v>4614</v>
      </c>
    </row>
    <row r="2077" spans="1:16" x14ac:dyDescent="0.25">
      <c r="A2077" s="145">
        <v>2079</v>
      </c>
      <c r="B2077" s="146">
        <v>1</v>
      </c>
      <c r="C2077" s="147" t="s">
        <v>15</v>
      </c>
      <c r="D2077" s="266">
        <v>45595</v>
      </c>
      <c r="E2077" s="147" t="s">
        <v>359</v>
      </c>
      <c r="F2077" s="148" t="s">
        <v>499</v>
      </c>
      <c r="G2077" s="149" t="s">
        <v>4341</v>
      </c>
      <c r="H2077" s="150">
        <v>0.75</v>
      </c>
      <c r="I2077" s="149"/>
      <c r="J2077" s="147" t="s">
        <v>132</v>
      </c>
      <c r="K2077" s="267">
        <v>45595.731145833299</v>
      </c>
      <c r="L2077" s="147" t="s">
        <v>132</v>
      </c>
      <c r="M2077" s="239">
        <v>45598</v>
      </c>
      <c r="N2077" s="147" t="s">
        <v>133</v>
      </c>
      <c r="O2077" s="149" t="s">
        <v>4610</v>
      </c>
      <c r="P2077" s="151" t="s">
        <v>4617</v>
      </c>
    </row>
    <row r="2078" spans="1:16" x14ac:dyDescent="0.25">
      <c r="A2078" s="145">
        <v>2080</v>
      </c>
      <c r="B2078" s="146">
        <v>1</v>
      </c>
      <c r="C2078" s="147" t="s">
        <v>15</v>
      </c>
      <c r="D2078" s="266">
        <v>45595</v>
      </c>
      <c r="E2078" s="147" t="s">
        <v>3196</v>
      </c>
      <c r="F2078" s="148" t="s">
        <v>3197</v>
      </c>
      <c r="G2078" s="149" t="s">
        <v>4342</v>
      </c>
      <c r="H2078" s="150">
        <v>0.5</v>
      </c>
      <c r="I2078" s="149"/>
      <c r="J2078" s="147" t="s">
        <v>132</v>
      </c>
      <c r="K2078" s="267">
        <v>45595.735532407401</v>
      </c>
      <c r="L2078" s="147" t="s">
        <v>132</v>
      </c>
      <c r="M2078" s="239">
        <v>45612</v>
      </c>
      <c r="N2078" s="147" t="s">
        <v>133</v>
      </c>
      <c r="O2078" s="149" t="s">
        <v>4693</v>
      </c>
      <c r="P2078" s="151" t="s">
        <v>5510</v>
      </c>
    </row>
    <row r="2079" spans="1:16" x14ac:dyDescent="0.25">
      <c r="A2079" s="145">
        <v>2081</v>
      </c>
      <c r="B2079" s="146">
        <v>4</v>
      </c>
      <c r="C2079" s="147" t="s">
        <v>424</v>
      </c>
      <c r="D2079" s="266">
        <v>45595</v>
      </c>
      <c r="E2079" s="147" t="s">
        <v>153</v>
      </c>
      <c r="F2079" s="148" t="s">
        <v>489</v>
      </c>
      <c r="G2079" s="149" t="s">
        <v>4343</v>
      </c>
      <c r="H2079" s="150">
        <v>1</v>
      </c>
      <c r="I2079" s="149"/>
      <c r="J2079" s="147" t="s">
        <v>132</v>
      </c>
      <c r="K2079" s="267">
        <v>45595.738807870403</v>
      </c>
      <c r="L2079" s="147" t="s">
        <v>132</v>
      </c>
      <c r="M2079" s="239">
        <v>45634</v>
      </c>
      <c r="N2079" s="147" t="s">
        <v>133</v>
      </c>
      <c r="O2079" s="149" t="s">
        <v>6240</v>
      </c>
      <c r="P2079" s="151" t="s">
        <v>6558</v>
      </c>
    </row>
    <row r="2080" spans="1:16" x14ac:dyDescent="0.25">
      <c r="A2080" s="145">
        <v>2082</v>
      </c>
      <c r="B2080" s="146">
        <v>4</v>
      </c>
      <c r="C2080" s="147" t="s">
        <v>424</v>
      </c>
      <c r="D2080" s="266">
        <v>45595</v>
      </c>
      <c r="E2080" s="147" t="s">
        <v>457</v>
      </c>
      <c r="F2080" s="148" t="s">
        <v>503</v>
      </c>
      <c r="G2080" s="149" t="s">
        <v>4344</v>
      </c>
      <c r="H2080" s="150">
        <v>0.5</v>
      </c>
      <c r="I2080" s="149"/>
      <c r="J2080" s="147" t="s">
        <v>132</v>
      </c>
      <c r="K2080" s="267">
        <v>45601.458425925899</v>
      </c>
      <c r="L2080" s="147" t="s">
        <v>132</v>
      </c>
      <c r="M2080" s="239">
        <v>45612</v>
      </c>
      <c r="N2080" s="147" t="s">
        <v>133</v>
      </c>
      <c r="O2080" s="149" t="s">
        <v>4693</v>
      </c>
      <c r="P2080" s="151" t="s">
        <v>5080</v>
      </c>
    </row>
    <row r="2081" spans="1:16" x14ac:dyDescent="0.25">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r="2082" spans="1:16" x14ac:dyDescent="0.25">
      <c r="A2082" s="145">
        <v>2084</v>
      </c>
      <c r="B2082" s="146">
        <v>4</v>
      </c>
      <c r="C2082" s="147" t="s">
        <v>424</v>
      </c>
      <c r="D2082" s="266">
        <v>45595</v>
      </c>
      <c r="E2082" s="147" t="s">
        <v>777</v>
      </c>
      <c r="F2082" s="148" t="s">
        <v>2238</v>
      </c>
      <c r="G2082" s="149" t="s">
        <v>4346</v>
      </c>
      <c r="H2082" s="150">
        <v>0.5</v>
      </c>
      <c r="I2082" s="149"/>
      <c r="J2082" s="147" t="s">
        <v>132</v>
      </c>
      <c r="K2082" s="267">
        <v>45595.739675925899</v>
      </c>
      <c r="L2082" s="147" t="s">
        <v>132</v>
      </c>
      <c r="M2082" s="239">
        <v>45612</v>
      </c>
      <c r="N2082" s="147" t="s">
        <v>133</v>
      </c>
      <c r="O2082" s="149" t="s">
        <v>4693</v>
      </c>
      <c r="P2082" s="151" t="s">
        <v>5075</v>
      </c>
    </row>
    <row r="2083" spans="1:16" x14ac:dyDescent="0.25">
      <c r="A2083" s="145">
        <v>2085</v>
      </c>
      <c r="B2083" s="146">
        <v>1</v>
      </c>
      <c r="C2083" s="147" t="s">
        <v>15</v>
      </c>
      <c r="D2083" s="266">
        <v>45595</v>
      </c>
      <c r="E2083" s="147" t="s">
        <v>565</v>
      </c>
      <c r="F2083" s="148" t="s">
        <v>2514</v>
      </c>
      <c r="G2083" s="149" t="s">
        <v>4347</v>
      </c>
      <c r="H2083" s="150">
        <v>0.5</v>
      </c>
      <c r="I2083" s="149"/>
      <c r="J2083" s="147" t="s">
        <v>132</v>
      </c>
      <c r="K2083" s="267">
        <v>45595.739733796298</v>
      </c>
      <c r="L2083" s="147" t="s">
        <v>132</v>
      </c>
      <c r="M2083" s="239">
        <v>45612</v>
      </c>
      <c r="N2083" s="147" t="s">
        <v>133</v>
      </c>
      <c r="O2083" s="149" t="s">
        <v>4693</v>
      </c>
      <c r="P2083" s="151" t="s">
        <v>5524</v>
      </c>
    </row>
    <row r="2084" spans="1:16" x14ac:dyDescent="0.25">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r="2085" spans="1:16" x14ac:dyDescent="0.2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r="2086" spans="1:16" x14ac:dyDescent="0.25">
      <c r="A2086" s="145">
        <v>2088</v>
      </c>
      <c r="B2086" s="146">
        <v>1</v>
      </c>
      <c r="C2086" s="147" t="s">
        <v>15</v>
      </c>
      <c r="D2086" s="266">
        <v>45595</v>
      </c>
      <c r="E2086" s="147" t="s">
        <v>534</v>
      </c>
      <c r="F2086" s="148" t="s">
        <v>931</v>
      </c>
      <c r="G2086" s="149" t="s">
        <v>4350</v>
      </c>
      <c r="H2086" s="150">
        <v>0.75</v>
      </c>
      <c r="I2086" s="149"/>
      <c r="J2086" s="147" t="s">
        <v>132</v>
      </c>
      <c r="K2086" s="267">
        <v>45595.754525463002</v>
      </c>
      <c r="L2086" s="147" t="s">
        <v>132</v>
      </c>
      <c r="M2086" s="239">
        <v>45612</v>
      </c>
      <c r="N2086" s="147" t="s">
        <v>133</v>
      </c>
      <c r="O2086" s="149" t="s">
        <v>4693</v>
      </c>
      <c r="P2086" s="151" t="s">
        <v>5534</v>
      </c>
    </row>
    <row r="2087" spans="1:16" x14ac:dyDescent="0.25">
      <c r="A2087" s="145">
        <v>2089</v>
      </c>
      <c r="B2087" s="146">
        <v>2</v>
      </c>
      <c r="C2087" s="147" t="s">
        <v>16</v>
      </c>
      <c r="D2087" s="266">
        <v>45595</v>
      </c>
      <c r="E2087" s="147" t="s">
        <v>374</v>
      </c>
      <c r="F2087" s="148" t="s">
        <v>2337</v>
      </c>
      <c r="G2087" s="149" t="s">
        <v>4351</v>
      </c>
      <c r="H2087" s="150">
        <v>0.3</v>
      </c>
      <c r="I2087" s="149"/>
      <c r="J2087" s="147" t="s">
        <v>132</v>
      </c>
      <c r="K2087" s="267">
        <v>45595.765682870398</v>
      </c>
      <c r="L2087" s="147" t="s">
        <v>132</v>
      </c>
      <c r="M2087" s="239">
        <v>45612</v>
      </c>
      <c r="N2087" s="147" t="s">
        <v>133</v>
      </c>
      <c r="O2087" s="149" t="s">
        <v>4693</v>
      </c>
      <c r="P2087" s="151" t="s">
        <v>5079</v>
      </c>
    </row>
    <row r="2088" spans="1:16" x14ac:dyDescent="0.25">
      <c r="A2088" s="145">
        <v>2090</v>
      </c>
      <c r="B2088" s="146">
        <v>2</v>
      </c>
      <c r="C2088" s="147" t="s">
        <v>16</v>
      </c>
      <c r="D2088" s="266">
        <v>45595</v>
      </c>
      <c r="E2088" s="147" t="s">
        <v>555</v>
      </c>
      <c r="F2088" s="148" t="s">
        <v>1555</v>
      </c>
      <c r="G2088" s="149" t="s">
        <v>4352</v>
      </c>
      <c r="H2088" s="150">
        <v>0.2</v>
      </c>
      <c r="I2088" s="149"/>
      <c r="J2088" s="147" t="s">
        <v>132</v>
      </c>
      <c r="K2088" s="267">
        <v>45595.765960648103</v>
      </c>
      <c r="L2088" s="147" t="s">
        <v>132</v>
      </c>
      <c r="M2088" s="239">
        <v>45612</v>
      </c>
      <c r="N2088" s="147" t="s">
        <v>133</v>
      </c>
      <c r="O2088" s="149" t="s">
        <v>4693</v>
      </c>
      <c r="P2088" s="151" t="s">
        <v>5522</v>
      </c>
    </row>
    <row r="2089" spans="1:16" x14ac:dyDescent="0.25">
      <c r="A2089" s="145">
        <v>2091</v>
      </c>
      <c r="B2089" s="146">
        <v>1</v>
      </c>
      <c r="C2089" s="147" t="s">
        <v>15</v>
      </c>
      <c r="D2089" s="266">
        <v>45596</v>
      </c>
      <c r="E2089" s="147" t="s">
        <v>218</v>
      </c>
      <c r="F2089" s="148" t="s">
        <v>495</v>
      </c>
      <c r="G2089" s="149" t="s">
        <v>4385</v>
      </c>
      <c r="H2089" s="150">
        <v>1.25</v>
      </c>
      <c r="I2089" s="149"/>
      <c r="J2089" s="147" t="s">
        <v>132</v>
      </c>
      <c r="K2089" s="267">
        <v>45596.192766203698</v>
      </c>
      <c r="L2089" s="147" t="s">
        <v>132</v>
      </c>
      <c r="M2089" s="239">
        <v>45634</v>
      </c>
      <c r="N2089" s="147" t="s">
        <v>133</v>
      </c>
      <c r="O2089" s="149" t="s">
        <v>6240</v>
      </c>
      <c r="P2089" s="151" t="s">
        <v>6564</v>
      </c>
    </row>
    <row r="2090" spans="1:16" x14ac:dyDescent="0.25">
      <c r="A2090" s="145">
        <v>2092</v>
      </c>
      <c r="B2090" s="146">
        <v>1</v>
      </c>
      <c r="C2090" s="147" t="s">
        <v>15</v>
      </c>
      <c r="D2090" s="266">
        <v>45596</v>
      </c>
      <c r="E2090" s="147" t="s">
        <v>243</v>
      </c>
      <c r="F2090" s="148" t="s">
        <v>1004</v>
      </c>
      <c r="G2090" s="149" t="s">
        <v>4386</v>
      </c>
      <c r="H2090" s="150">
        <v>1.5</v>
      </c>
      <c r="I2090" s="149"/>
      <c r="J2090" s="147" t="s">
        <v>132</v>
      </c>
      <c r="K2090" s="267">
        <v>45596.653275463003</v>
      </c>
      <c r="L2090" s="147" t="s">
        <v>132</v>
      </c>
      <c r="M2090" s="239">
        <v>45598</v>
      </c>
      <c r="N2090" s="147" t="s">
        <v>133</v>
      </c>
      <c r="O2090" s="149" t="s">
        <v>4610</v>
      </c>
      <c r="P2090" s="151" t="s">
        <v>4620</v>
      </c>
    </row>
    <row r="2091" spans="1:16" x14ac:dyDescent="0.25">
      <c r="A2091" s="145">
        <v>2093</v>
      </c>
      <c r="B2091" s="146">
        <v>1</v>
      </c>
      <c r="C2091" s="147" t="s">
        <v>15</v>
      </c>
      <c r="D2091" s="266">
        <v>45596</v>
      </c>
      <c r="E2091" s="147" t="s">
        <v>251</v>
      </c>
      <c r="F2091" s="148" t="s">
        <v>252</v>
      </c>
      <c r="G2091" s="149" t="s">
        <v>4387</v>
      </c>
      <c r="H2091" s="150">
        <v>1</v>
      </c>
      <c r="I2091" s="149"/>
      <c r="J2091" s="147" t="s">
        <v>132</v>
      </c>
      <c r="K2091" s="267">
        <v>45596.214189814797</v>
      </c>
      <c r="L2091" s="147" t="s">
        <v>132</v>
      </c>
      <c r="M2091" s="239">
        <v>45634</v>
      </c>
      <c r="N2091" s="147" t="s">
        <v>133</v>
      </c>
      <c r="O2091" s="149" t="s">
        <v>6240</v>
      </c>
      <c r="P2091" s="151" t="s">
        <v>6572</v>
      </c>
    </row>
    <row r="2092" spans="1:16" x14ac:dyDescent="0.25">
      <c r="A2092" s="145">
        <v>2094</v>
      </c>
      <c r="B2092" s="146">
        <v>1</v>
      </c>
      <c r="C2092" s="147" t="s">
        <v>15</v>
      </c>
      <c r="D2092" s="266">
        <v>45596</v>
      </c>
      <c r="E2092" s="147" t="s">
        <v>540</v>
      </c>
      <c r="F2092" s="148" t="s">
        <v>1476</v>
      </c>
      <c r="G2092" s="149" t="s">
        <v>4388</v>
      </c>
      <c r="H2092" s="150">
        <v>1.75</v>
      </c>
      <c r="I2092" s="149"/>
      <c r="J2092" s="147" t="s">
        <v>132</v>
      </c>
      <c r="K2092" s="267">
        <v>45596.374849537002</v>
      </c>
      <c r="L2092" s="147" t="s">
        <v>132</v>
      </c>
      <c r="M2092" s="239">
        <v>45612</v>
      </c>
      <c r="N2092" s="147" t="s">
        <v>133</v>
      </c>
      <c r="O2092" s="149" t="s">
        <v>4693</v>
      </c>
      <c r="P2092" s="151" t="s">
        <v>5536</v>
      </c>
    </row>
    <row r="2093" spans="1:16" x14ac:dyDescent="0.25">
      <c r="A2093" s="145">
        <v>2095</v>
      </c>
      <c r="B2093" s="146">
        <v>2</v>
      </c>
      <c r="C2093" s="147" t="s">
        <v>16</v>
      </c>
      <c r="D2093" s="266">
        <v>45596</v>
      </c>
      <c r="E2093" s="147" t="s">
        <v>147</v>
      </c>
      <c r="F2093" s="148" t="s">
        <v>3058</v>
      </c>
      <c r="G2093" s="149" t="s">
        <v>4389</v>
      </c>
      <c r="H2093" s="150">
        <v>1.3</v>
      </c>
      <c r="I2093" s="149"/>
      <c r="J2093" s="147" t="s">
        <v>133</v>
      </c>
      <c r="K2093" s="267">
        <v>45596.409652777802</v>
      </c>
      <c r="L2093" s="147" t="s">
        <v>133</v>
      </c>
      <c r="M2093" s="239"/>
      <c r="N2093" s="147" t="s">
        <v>133</v>
      </c>
      <c r="O2093" s="149" t="s">
        <v>4231</v>
      </c>
      <c r="P2093" s="151"/>
    </row>
    <row r="2094" spans="1:16" x14ac:dyDescent="0.25">
      <c r="A2094" s="145">
        <v>2096</v>
      </c>
      <c r="B2094" s="146">
        <v>1</v>
      </c>
      <c r="C2094" s="147" t="s">
        <v>15</v>
      </c>
      <c r="D2094" s="266">
        <v>45596</v>
      </c>
      <c r="E2094" s="147" t="s">
        <v>268</v>
      </c>
      <c r="F2094" s="148" t="s">
        <v>2226</v>
      </c>
      <c r="G2094" s="149" t="s">
        <v>4390</v>
      </c>
      <c r="H2094" s="150">
        <v>0.75</v>
      </c>
      <c r="I2094" s="147" t="s">
        <v>4391</v>
      </c>
      <c r="J2094" s="147" t="s">
        <v>132</v>
      </c>
      <c r="K2094" s="267">
        <v>45596.702824074098</v>
      </c>
      <c r="L2094" s="147" t="s">
        <v>132</v>
      </c>
      <c r="M2094" s="239">
        <v>45612</v>
      </c>
      <c r="N2094" s="147" t="s">
        <v>133</v>
      </c>
      <c r="O2094" s="149" t="s">
        <v>4693</v>
      </c>
      <c r="P2094" s="151" t="s">
        <v>5503</v>
      </c>
    </row>
    <row r="2095" spans="1:16" x14ac:dyDescent="0.25">
      <c r="A2095" s="145">
        <v>2097</v>
      </c>
      <c r="B2095" s="146">
        <v>2</v>
      </c>
      <c r="C2095" s="147" t="s">
        <v>16</v>
      </c>
      <c r="D2095" s="266">
        <v>45596</v>
      </c>
      <c r="E2095" s="147" t="s">
        <v>275</v>
      </c>
      <c r="F2095" s="148" t="s">
        <v>726</v>
      </c>
      <c r="G2095" s="149" t="s">
        <v>4392</v>
      </c>
      <c r="H2095" s="150">
        <v>0.7</v>
      </c>
      <c r="I2095" s="149"/>
      <c r="J2095" s="147" t="s">
        <v>132</v>
      </c>
      <c r="K2095" s="267">
        <v>45596.410046296303</v>
      </c>
      <c r="L2095" s="147" t="s">
        <v>132</v>
      </c>
      <c r="M2095" s="239">
        <v>45634</v>
      </c>
      <c r="N2095" s="147" t="s">
        <v>133</v>
      </c>
      <c r="O2095" s="149" t="s">
        <v>6240</v>
      </c>
      <c r="P2095" s="151" t="s">
        <v>6563</v>
      </c>
    </row>
    <row r="2096" spans="1:16" x14ac:dyDescent="0.25">
      <c r="A2096" s="145">
        <v>2098</v>
      </c>
      <c r="B2096" s="146">
        <v>1</v>
      </c>
      <c r="C2096" s="147" t="s">
        <v>15</v>
      </c>
      <c r="D2096" s="266">
        <v>45596</v>
      </c>
      <c r="E2096" s="147" t="s">
        <v>565</v>
      </c>
      <c r="F2096" s="148" t="s">
        <v>2514</v>
      </c>
      <c r="G2096" s="149" t="s">
        <v>4393</v>
      </c>
      <c r="H2096" s="150">
        <v>1.75</v>
      </c>
      <c r="I2096" s="149"/>
      <c r="J2096" s="147" t="s">
        <v>132</v>
      </c>
      <c r="K2096" s="267">
        <v>45596.423194444404</v>
      </c>
      <c r="L2096" s="147" t="s">
        <v>132</v>
      </c>
      <c r="M2096" s="239">
        <v>45612</v>
      </c>
      <c r="N2096" s="147" t="s">
        <v>133</v>
      </c>
      <c r="O2096" s="149" t="s">
        <v>4693</v>
      </c>
      <c r="P2096" s="151" t="s">
        <v>5524</v>
      </c>
    </row>
    <row r="2097" spans="1:16" x14ac:dyDescent="0.25">
      <c r="A2097" s="145">
        <v>2099</v>
      </c>
      <c r="B2097" s="146">
        <v>1</v>
      </c>
      <c r="C2097" s="147" t="s">
        <v>15</v>
      </c>
      <c r="D2097" s="266">
        <v>45596</v>
      </c>
      <c r="E2097" s="147" t="s">
        <v>291</v>
      </c>
      <c r="F2097" s="148" t="s">
        <v>2258</v>
      </c>
      <c r="G2097" s="149" t="s">
        <v>4394</v>
      </c>
      <c r="H2097" s="150">
        <v>1.5</v>
      </c>
      <c r="I2097" s="149"/>
      <c r="J2097" s="147" t="s">
        <v>132</v>
      </c>
      <c r="K2097" s="267">
        <v>45596.503900463002</v>
      </c>
      <c r="L2097" s="147" t="s">
        <v>132</v>
      </c>
      <c r="M2097" s="239">
        <v>45598</v>
      </c>
      <c r="N2097" s="147" t="s">
        <v>133</v>
      </c>
      <c r="O2097" s="149" t="s">
        <v>4610</v>
      </c>
      <c r="P2097" s="151" t="s">
        <v>4614</v>
      </c>
    </row>
    <row r="2098" spans="1:16" x14ac:dyDescent="0.25">
      <c r="A2098" s="145">
        <v>2100</v>
      </c>
      <c r="B2098" s="146">
        <v>1</v>
      </c>
      <c r="C2098" s="147" t="s">
        <v>15</v>
      </c>
      <c r="D2098" s="266">
        <v>45596</v>
      </c>
      <c r="E2098" s="147" t="s">
        <v>1293</v>
      </c>
      <c r="F2098" s="148" t="s">
        <v>1294</v>
      </c>
      <c r="G2098" s="149" t="s">
        <v>4395</v>
      </c>
      <c r="H2098" s="150">
        <v>0.25</v>
      </c>
      <c r="I2098" s="149"/>
      <c r="J2098" s="147" t="s">
        <v>132</v>
      </c>
      <c r="K2098" s="267">
        <v>45596.491342592599</v>
      </c>
      <c r="L2098" s="147" t="s">
        <v>133</v>
      </c>
      <c r="M2098" s="239"/>
      <c r="N2098" s="147" t="s">
        <v>133</v>
      </c>
      <c r="O2098" s="149" t="s">
        <v>4231</v>
      </c>
      <c r="P2098" s="151"/>
    </row>
    <row r="2099" spans="1:16" x14ac:dyDescent="0.25">
      <c r="A2099" s="145">
        <v>2101</v>
      </c>
      <c r="B2099" s="146">
        <v>1</v>
      </c>
      <c r="C2099" s="147" t="s">
        <v>15</v>
      </c>
      <c r="D2099" s="266">
        <v>45596</v>
      </c>
      <c r="E2099" s="147" t="s">
        <v>2351</v>
      </c>
      <c r="F2099" s="148" t="s">
        <v>2352</v>
      </c>
      <c r="G2099" s="149" t="s">
        <v>4396</v>
      </c>
      <c r="H2099" s="150">
        <v>0.75</v>
      </c>
      <c r="I2099" s="149"/>
      <c r="J2099" s="147" t="s">
        <v>132</v>
      </c>
      <c r="K2099" s="267">
        <v>45596.663263888899</v>
      </c>
      <c r="L2099" s="147" t="s">
        <v>132</v>
      </c>
      <c r="M2099" s="239">
        <v>45612</v>
      </c>
      <c r="N2099" s="147" t="s">
        <v>133</v>
      </c>
      <c r="O2099" s="149" t="s">
        <v>4693</v>
      </c>
      <c r="P2099" s="151" t="s">
        <v>5527</v>
      </c>
    </row>
    <row r="2100" spans="1:16" x14ac:dyDescent="0.25">
      <c r="A2100" s="145">
        <v>2102</v>
      </c>
      <c r="B2100" s="146">
        <v>1</v>
      </c>
      <c r="C2100" s="147" t="s">
        <v>15</v>
      </c>
      <c r="D2100" s="266">
        <v>45596</v>
      </c>
      <c r="E2100" s="147" t="s">
        <v>3494</v>
      </c>
      <c r="F2100" s="148" t="s">
        <v>3495</v>
      </c>
      <c r="G2100" s="149" t="s">
        <v>4137</v>
      </c>
      <c r="H2100" s="150">
        <v>0.5</v>
      </c>
      <c r="I2100" s="149"/>
      <c r="J2100" s="147" t="s">
        <v>132</v>
      </c>
      <c r="K2100" s="267">
        <v>45596.523518518501</v>
      </c>
      <c r="L2100" s="147" t="s">
        <v>132</v>
      </c>
      <c r="M2100" s="239">
        <v>45612</v>
      </c>
      <c r="N2100" s="147" t="s">
        <v>133</v>
      </c>
      <c r="O2100" s="149" t="s">
        <v>4693</v>
      </c>
      <c r="P2100" s="151" t="s">
        <v>5539</v>
      </c>
    </row>
    <row r="2101" spans="1:16" x14ac:dyDescent="0.25">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r="2102" spans="1:16" x14ac:dyDescent="0.25">
      <c r="A2102" s="145">
        <v>2104</v>
      </c>
      <c r="B2102" s="146">
        <v>1</v>
      </c>
      <c r="C2102" s="147" t="s">
        <v>15</v>
      </c>
      <c r="D2102" s="266">
        <v>45596</v>
      </c>
      <c r="E2102" s="147" t="s">
        <v>4398</v>
      </c>
      <c r="F2102" s="148" t="s">
        <v>4399</v>
      </c>
      <c r="G2102" s="149" t="s">
        <v>4400</v>
      </c>
      <c r="H2102" s="150">
        <v>0.4</v>
      </c>
      <c r="I2102" s="149"/>
      <c r="J2102" s="147" t="s">
        <v>132</v>
      </c>
      <c r="K2102" s="267">
        <v>45596.574826388904</v>
      </c>
      <c r="L2102" s="147" t="s">
        <v>133</v>
      </c>
      <c r="M2102" s="239"/>
      <c r="N2102" s="147" t="s">
        <v>133</v>
      </c>
      <c r="O2102" s="149" t="s">
        <v>4231</v>
      </c>
      <c r="P2102" s="151"/>
    </row>
    <row r="2103" spans="1:16" x14ac:dyDescent="0.25">
      <c r="A2103" s="145">
        <v>2105</v>
      </c>
      <c r="B2103" s="146">
        <v>1</v>
      </c>
      <c r="C2103" s="147" t="s">
        <v>15</v>
      </c>
      <c r="D2103" s="266">
        <v>45596</v>
      </c>
      <c r="E2103" s="147" t="s">
        <v>516</v>
      </c>
      <c r="F2103" s="148" t="s">
        <v>1495</v>
      </c>
      <c r="G2103" s="149" t="s">
        <v>4401</v>
      </c>
      <c r="H2103" s="150">
        <v>2.25</v>
      </c>
      <c r="I2103" s="149"/>
      <c r="J2103" s="147" t="s">
        <v>132</v>
      </c>
      <c r="K2103" s="267">
        <v>45596.698750000003</v>
      </c>
      <c r="L2103" s="147" t="s">
        <v>132</v>
      </c>
      <c r="M2103" s="239">
        <v>45612</v>
      </c>
      <c r="N2103" s="147" t="s">
        <v>133</v>
      </c>
      <c r="O2103" s="149" t="s">
        <v>4693</v>
      </c>
      <c r="P2103" s="151" t="s">
        <v>5512</v>
      </c>
    </row>
    <row r="2104" spans="1:16" x14ac:dyDescent="0.25">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r="2105" spans="1:16" x14ac:dyDescent="0.2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r="2106" spans="1:16" x14ac:dyDescent="0.25">
      <c r="A2106" s="145">
        <v>2108</v>
      </c>
      <c r="B2106" s="146">
        <v>1</v>
      </c>
      <c r="C2106" s="147" t="s">
        <v>15</v>
      </c>
      <c r="D2106" s="266">
        <v>45596</v>
      </c>
      <c r="E2106" s="147" t="s">
        <v>1297</v>
      </c>
      <c r="F2106" s="148" t="s">
        <v>2334</v>
      </c>
      <c r="G2106" s="149" t="s">
        <v>4404</v>
      </c>
      <c r="H2106" s="150">
        <v>0.5</v>
      </c>
      <c r="I2106" s="149"/>
      <c r="J2106" s="147" t="s">
        <v>132</v>
      </c>
      <c r="K2106" s="267">
        <v>45596.700219907398</v>
      </c>
      <c r="L2106" s="147" t="s">
        <v>132</v>
      </c>
      <c r="M2106" s="239">
        <v>45598</v>
      </c>
      <c r="N2106" s="147" t="s">
        <v>133</v>
      </c>
      <c r="O2106" s="149" t="s">
        <v>4610</v>
      </c>
      <c r="P2106" s="151" t="s">
        <v>4538</v>
      </c>
    </row>
    <row r="2107" spans="1:16" x14ac:dyDescent="0.25">
      <c r="A2107" s="145">
        <v>2109</v>
      </c>
      <c r="B2107" s="146">
        <v>1</v>
      </c>
      <c r="C2107" s="147" t="s">
        <v>15</v>
      </c>
      <c r="D2107" s="266">
        <v>45596</v>
      </c>
      <c r="E2107" s="147" t="s">
        <v>554</v>
      </c>
      <c r="F2107" s="148" t="s">
        <v>3952</v>
      </c>
      <c r="G2107" s="149" t="s">
        <v>4405</v>
      </c>
      <c r="H2107" s="150">
        <v>1</v>
      </c>
      <c r="I2107" s="147" t="s">
        <v>4406</v>
      </c>
      <c r="J2107" s="147" t="s">
        <v>132</v>
      </c>
      <c r="K2107" s="267">
        <v>45596.703206018501</v>
      </c>
      <c r="L2107" s="147" t="s">
        <v>132</v>
      </c>
      <c r="M2107" s="239">
        <v>45612</v>
      </c>
      <c r="N2107" s="147" t="s">
        <v>133</v>
      </c>
      <c r="O2107" s="149" t="s">
        <v>4693</v>
      </c>
      <c r="P2107" s="151" t="s">
        <v>5081</v>
      </c>
    </row>
    <row r="2108" spans="1:16" x14ac:dyDescent="0.25">
      <c r="A2108" s="145">
        <v>2110</v>
      </c>
      <c r="B2108" s="146">
        <v>2</v>
      </c>
      <c r="C2108" s="147" t="s">
        <v>16</v>
      </c>
      <c r="D2108" s="266">
        <v>45596</v>
      </c>
      <c r="E2108" s="147" t="s">
        <v>555</v>
      </c>
      <c r="F2108" s="148" t="s">
        <v>1555</v>
      </c>
      <c r="G2108" s="149" t="s">
        <v>4407</v>
      </c>
      <c r="H2108" s="150">
        <v>1.1000000000000001</v>
      </c>
      <c r="I2108" s="149"/>
      <c r="J2108" s="147" t="s">
        <v>132</v>
      </c>
      <c r="K2108" s="267">
        <v>45596.6696296296</v>
      </c>
      <c r="L2108" s="147" t="s">
        <v>132</v>
      </c>
      <c r="M2108" s="239">
        <v>45612</v>
      </c>
      <c r="N2108" s="147" t="s">
        <v>133</v>
      </c>
      <c r="O2108" s="149" t="s">
        <v>4693</v>
      </c>
      <c r="P2108" s="151" t="s">
        <v>5522</v>
      </c>
    </row>
    <row r="2109" spans="1:16" x14ac:dyDescent="0.25">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r="2110" spans="1:16" x14ac:dyDescent="0.25">
      <c r="A2110" s="145">
        <v>2112</v>
      </c>
      <c r="B2110" s="146">
        <v>2</v>
      </c>
      <c r="C2110" s="147" t="s">
        <v>16</v>
      </c>
      <c r="D2110" s="266">
        <v>45596</v>
      </c>
      <c r="E2110" s="147" t="s">
        <v>460</v>
      </c>
      <c r="F2110" s="148" t="s">
        <v>2230</v>
      </c>
      <c r="G2110" s="149" t="s">
        <v>4408</v>
      </c>
      <c r="H2110" s="150">
        <v>0.4</v>
      </c>
      <c r="I2110" s="149"/>
      <c r="J2110" s="147" t="s">
        <v>132</v>
      </c>
      <c r="K2110" s="267">
        <v>45596.717199074097</v>
      </c>
      <c r="L2110" s="147" t="s">
        <v>132</v>
      </c>
      <c r="M2110" s="239">
        <v>45598</v>
      </c>
      <c r="N2110" s="147" t="s">
        <v>133</v>
      </c>
      <c r="O2110" s="149" t="s">
        <v>4231</v>
      </c>
      <c r="P2110" s="151" t="s">
        <v>4462</v>
      </c>
    </row>
    <row r="2111" spans="1:16" x14ac:dyDescent="0.25">
      <c r="A2111" s="145">
        <v>2113</v>
      </c>
      <c r="B2111" s="146">
        <v>2</v>
      </c>
      <c r="C2111" s="147" t="s">
        <v>16</v>
      </c>
      <c r="D2111" s="266">
        <v>45596</v>
      </c>
      <c r="E2111" s="147" t="s">
        <v>572</v>
      </c>
      <c r="F2111" s="148" t="s">
        <v>599</v>
      </c>
      <c r="G2111" s="149" t="s">
        <v>4409</v>
      </c>
      <c r="H2111" s="150">
        <v>0.4</v>
      </c>
      <c r="I2111" s="149"/>
      <c r="J2111" s="147" t="s">
        <v>132</v>
      </c>
      <c r="K2111" s="267">
        <v>45596.717858796299</v>
      </c>
      <c r="L2111" s="147" t="s">
        <v>132</v>
      </c>
      <c r="M2111" s="239">
        <v>45634</v>
      </c>
      <c r="N2111" s="147" t="s">
        <v>133</v>
      </c>
      <c r="O2111" s="149" t="s">
        <v>6240</v>
      </c>
      <c r="P2111" s="151" t="s">
        <v>6582</v>
      </c>
    </row>
    <row r="2112" spans="1:16" x14ac:dyDescent="0.25">
      <c r="A2112" s="145">
        <v>2114</v>
      </c>
      <c r="B2112" s="146">
        <v>2</v>
      </c>
      <c r="C2112" s="147" t="s">
        <v>16</v>
      </c>
      <c r="D2112" s="266">
        <v>45596</v>
      </c>
      <c r="E2112" s="147" t="s">
        <v>3494</v>
      </c>
      <c r="F2112" s="148" t="s">
        <v>3495</v>
      </c>
      <c r="G2112" s="149" t="s">
        <v>4410</v>
      </c>
      <c r="H2112" s="150">
        <v>4.3</v>
      </c>
      <c r="I2112" s="149"/>
      <c r="J2112" s="147" t="s">
        <v>132</v>
      </c>
      <c r="K2112" s="267">
        <v>45596.735127314802</v>
      </c>
      <c r="L2112" s="147" t="s">
        <v>132</v>
      </c>
      <c r="M2112" s="239">
        <v>45612</v>
      </c>
      <c r="N2112" s="147" t="s">
        <v>133</v>
      </c>
      <c r="O2112" s="149" t="s">
        <v>4693</v>
      </c>
      <c r="P2112" s="151" t="s">
        <v>5539</v>
      </c>
    </row>
    <row r="2113" spans="1:16" x14ac:dyDescent="0.25">
      <c r="A2113" s="145">
        <v>2115</v>
      </c>
      <c r="B2113" s="146">
        <v>4</v>
      </c>
      <c r="C2113" s="147" t="s">
        <v>424</v>
      </c>
      <c r="D2113" s="266">
        <v>45596</v>
      </c>
      <c r="E2113" s="147" t="s">
        <v>147</v>
      </c>
      <c r="F2113" s="148" t="s">
        <v>3058</v>
      </c>
      <c r="G2113" s="149" t="s">
        <v>4349</v>
      </c>
      <c r="H2113" s="150">
        <v>6</v>
      </c>
      <c r="I2113" s="149"/>
      <c r="J2113" s="147" t="s">
        <v>133</v>
      </c>
      <c r="K2113" s="267">
        <v>45596.737569444398</v>
      </c>
      <c r="L2113" s="147" t="s">
        <v>133</v>
      </c>
      <c r="M2113" s="239"/>
      <c r="N2113" s="147" t="s">
        <v>133</v>
      </c>
      <c r="O2113" s="149" t="s">
        <v>4231</v>
      </c>
      <c r="P2113" s="151"/>
    </row>
    <row r="2114" spans="1:16" x14ac:dyDescent="0.25">
      <c r="A2114" s="145">
        <v>2116</v>
      </c>
      <c r="B2114" s="146">
        <v>4</v>
      </c>
      <c r="C2114" s="147" t="s">
        <v>424</v>
      </c>
      <c r="D2114" s="266">
        <v>45596</v>
      </c>
      <c r="E2114" s="147" t="s">
        <v>275</v>
      </c>
      <c r="F2114" s="148" t="s">
        <v>726</v>
      </c>
      <c r="G2114" s="149" t="s">
        <v>4411</v>
      </c>
      <c r="H2114" s="150">
        <v>0.5</v>
      </c>
      <c r="I2114" s="149"/>
      <c r="J2114" s="147" t="s">
        <v>132</v>
      </c>
      <c r="K2114" s="267">
        <v>45596.738009259301</v>
      </c>
      <c r="L2114" s="147" t="s">
        <v>132</v>
      </c>
      <c r="M2114" s="239">
        <v>45634</v>
      </c>
      <c r="N2114" s="147" t="s">
        <v>133</v>
      </c>
      <c r="O2114" s="149" t="s">
        <v>6240</v>
      </c>
      <c r="P2114" s="151" t="s">
        <v>6563</v>
      </c>
    </row>
    <row r="2115" spans="1:16" x14ac:dyDescent="0.25">
      <c r="A2115" s="145">
        <v>2117</v>
      </c>
      <c r="B2115" s="146">
        <v>4</v>
      </c>
      <c r="C2115" s="147" t="s">
        <v>424</v>
      </c>
      <c r="D2115" s="266">
        <v>45596</v>
      </c>
      <c r="E2115" s="147" t="s">
        <v>153</v>
      </c>
      <c r="F2115" s="148" t="s">
        <v>489</v>
      </c>
      <c r="G2115" s="149" t="s">
        <v>4412</v>
      </c>
      <c r="H2115" s="150">
        <v>1.5</v>
      </c>
      <c r="I2115" s="149"/>
      <c r="J2115" s="147" t="s">
        <v>132</v>
      </c>
      <c r="K2115" s="267">
        <v>45596.738981481503</v>
      </c>
      <c r="L2115" s="147" t="s">
        <v>132</v>
      </c>
      <c r="M2115" s="239">
        <v>45634</v>
      </c>
      <c r="N2115" s="147" t="s">
        <v>133</v>
      </c>
      <c r="O2115" s="149" t="s">
        <v>6240</v>
      </c>
      <c r="P2115" s="151" t="s">
        <v>6558</v>
      </c>
    </row>
    <row r="2116" spans="1:16" x14ac:dyDescent="0.25">
      <c r="A2116" s="145">
        <v>2118</v>
      </c>
      <c r="B2116" s="146">
        <v>2</v>
      </c>
      <c r="C2116" s="147" t="s">
        <v>16</v>
      </c>
      <c r="D2116" s="266">
        <v>45597</v>
      </c>
      <c r="E2116" s="147" t="s">
        <v>147</v>
      </c>
      <c r="F2116" s="148" t="s">
        <v>3058</v>
      </c>
      <c r="G2116" s="149" t="s">
        <v>4426</v>
      </c>
      <c r="H2116" s="150">
        <v>1.6</v>
      </c>
      <c r="I2116" s="149"/>
      <c r="J2116" s="147" t="s">
        <v>133</v>
      </c>
      <c r="K2116" s="267">
        <v>45597.745740740698</v>
      </c>
      <c r="L2116" s="147" t="s">
        <v>133</v>
      </c>
      <c r="M2116" s="239"/>
      <c r="N2116" s="147" t="s">
        <v>133</v>
      </c>
      <c r="O2116" s="149" t="s">
        <v>4231</v>
      </c>
      <c r="P2116" s="151"/>
    </row>
    <row r="2117" spans="1:16" x14ac:dyDescent="0.25">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r="2118" spans="1:16" x14ac:dyDescent="0.25">
      <c r="A2118" s="145">
        <v>2120</v>
      </c>
      <c r="B2118" s="146">
        <v>1</v>
      </c>
      <c r="C2118" s="147" t="s">
        <v>15</v>
      </c>
      <c r="D2118" s="266">
        <v>45597</v>
      </c>
      <c r="E2118" s="147" t="s">
        <v>291</v>
      </c>
      <c r="F2118" s="148" t="s">
        <v>2258</v>
      </c>
      <c r="G2118" s="149" t="s">
        <v>4428</v>
      </c>
      <c r="H2118" s="150">
        <v>0.5</v>
      </c>
      <c r="I2118" s="149"/>
      <c r="J2118" s="147" t="s">
        <v>132</v>
      </c>
      <c r="K2118" s="267">
        <v>45597.423750000002</v>
      </c>
      <c r="L2118" s="147" t="s">
        <v>132</v>
      </c>
      <c r="M2118" s="239">
        <v>45598</v>
      </c>
      <c r="N2118" s="147" t="s">
        <v>133</v>
      </c>
      <c r="O2118" s="149" t="s">
        <v>4610</v>
      </c>
      <c r="P2118" s="151" t="s">
        <v>4614</v>
      </c>
    </row>
    <row r="2119" spans="1:16" x14ac:dyDescent="0.25">
      <c r="A2119" s="145">
        <v>2121</v>
      </c>
      <c r="B2119" s="146">
        <v>2</v>
      </c>
      <c r="C2119" s="147" t="s">
        <v>16</v>
      </c>
      <c r="D2119" s="266">
        <v>45597</v>
      </c>
      <c r="E2119" s="147" t="s">
        <v>555</v>
      </c>
      <c r="F2119" s="148" t="s">
        <v>1555</v>
      </c>
      <c r="G2119" s="149" t="s">
        <v>4429</v>
      </c>
      <c r="H2119" s="150">
        <v>1.8</v>
      </c>
      <c r="I2119" s="149"/>
      <c r="J2119" s="147" t="s">
        <v>132</v>
      </c>
      <c r="K2119" s="267">
        <v>45597.743472222202</v>
      </c>
      <c r="L2119" s="147" t="s">
        <v>132</v>
      </c>
      <c r="M2119" s="239">
        <v>45612</v>
      </c>
      <c r="N2119" s="147" t="s">
        <v>133</v>
      </c>
      <c r="O2119" s="149" t="s">
        <v>4693</v>
      </c>
      <c r="P2119" s="151" t="s">
        <v>5522</v>
      </c>
    </row>
    <row r="2120" spans="1:16" x14ac:dyDescent="0.25">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r="2121" spans="1:16" x14ac:dyDescent="0.25">
      <c r="A2121" s="145">
        <v>2123</v>
      </c>
      <c r="B2121" s="146">
        <v>1</v>
      </c>
      <c r="C2121" s="147" t="s">
        <v>15</v>
      </c>
      <c r="D2121" s="266">
        <v>45597</v>
      </c>
      <c r="E2121" s="147" t="s">
        <v>2351</v>
      </c>
      <c r="F2121" s="148" t="s">
        <v>2352</v>
      </c>
      <c r="G2121" s="149" t="s">
        <v>4432</v>
      </c>
      <c r="H2121" s="150">
        <v>0.5</v>
      </c>
      <c r="I2121" s="149"/>
      <c r="J2121" s="147" t="s">
        <v>132</v>
      </c>
      <c r="K2121" s="267">
        <v>45597.522395833301</v>
      </c>
      <c r="L2121" s="147" t="s">
        <v>132</v>
      </c>
      <c r="M2121" s="239">
        <v>45612</v>
      </c>
      <c r="N2121" s="147" t="s">
        <v>133</v>
      </c>
      <c r="O2121" s="149" t="s">
        <v>4693</v>
      </c>
      <c r="P2121" s="151" t="s">
        <v>5527</v>
      </c>
    </row>
    <row r="2122" spans="1:16" x14ac:dyDescent="0.25">
      <c r="A2122" s="145">
        <v>2124</v>
      </c>
      <c r="B2122" s="146">
        <v>1</v>
      </c>
      <c r="C2122" s="147" t="s">
        <v>15</v>
      </c>
      <c r="D2122" s="266">
        <v>45597</v>
      </c>
      <c r="E2122" s="147" t="s">
        <v>2737</v>
      </c>
      <c r="F2122" s="148" t="s">
        <v>2738</v>
      </c>
      <c r="G2122" s="149" t="s">
        <v>4433</v>
      </c>
      <c r="H2122" s="150">
        <v>1.25</v>
      </c>
      <c r="I2122" s="149"/>
      <c r="J2122" s="147" t="s">
        <v>132</v>
      </c>
      <c r="K2122" s="267">
        <v>45597.540150462999</v>
      </c>
      <c r="L2122" s="147" t="s">
        <v>133</v>
      </c>
      <c r="M2122" s="239"/>
      <c r="N2122" s="147" t="s">
        <v>133</v>
      </c>
      <c r="O2122" s="149" t="s">
        <v>4231</v>
      </c>
      <c r="P2122" s="151"/>
    </row>
    <row r="2123" spans="1:16" x14ac:dyDescent="0.25">
      <c r="A2123" s="145">
        <v>2125</v>
      </c>
      <c r="B2123" s="146">
        <v>1</v>
      </c>
      <c r="C2123" s="147" t="s">
        <v>15</v>
      </c>
      <c r="D2123" s="266">
        <v>45597</v>
      </c>
      <c r="E2123" s="147" t="s">
        <v>521</v>
      </c>
      <c r="F2123" s="148" t="s">
        <v>4294</v>
      </c>
      <c r="G2123" s="149" t="s">
        <v>4434</v>
      </c>
      <c r="H2123" s="150">
        <v>0.75</v>
      </c>
      <c r="I2123" s="149"/>
      <c r="J2123" s="147" t="s">
        <v>132</v>
      </c>
      <c r="K2123" s="267">
        <v>45597.551770833299</v>
      </c>
      <c r="L2123" s="147" t="s">
        <v>133</v>
      </c>
      <c r="M2123" s="239"/>
      <c r="N2123" s="147" t="s">
        <v>133</v>
      </c>
      <c r="O2123" s="149" t="s">
        <v>4231</v>
      </c>
      <c r="P2123" s="151"/>
    </row>
    <row r="2124" spans="1:16" x14ac:dyDescent="0.25">
      <c r="A2124" s="145">
        <v>2126</v>
      </c>
      <c r="B2124" s="146">
        <v>1</v>
      </c>
      <c r="C2124" s="147" t="s">
        <v>15</v>
      </c>
      <c r="D2124" s="266">
        <v>45597</v>
      </c>
      <c r="E2124" s="147" t="s">
        <v>389</v>
      </c>
      <c r="F2124" s="148" t="s">
        <v>2411</v>
      </c>
      <c r="G2124" s="149" t="s">
        <v>4435</v>
      </c>
      <c r="H2124" s="150">
        <v>1.25</v>
      </c>
      <c r="I2124" s="149"/>
      <c r="J2124" s="147" t="s">
        <v>132</v>
      </c>
      <c r="K2124" s="267">
        <v>45597.608541666697</v>
      </c>
      <c r="L2124" s="147" t="s">
        <v>132</v>
      </c>
      <c r="M2124" s="239">
        <v>45598</v>
      </c>
      <c r="N2124" s="147" t="s">
        <v>133</v>
      </c>
      <c r="O2124" s="149" t="s">
        <v>4231</v>
      </c>
      <c r="P2124" s="151" t="s">
        <v>4466</v>
      </c>
    </row>
    <row r="2125" spans="1:16" x14ac:dyDescent="0.25">
      <c r="A2125" s="145">
        <v>2127</v>
      </c>
      <c r="B2125" s="146">
        <v>1</v>
      </c>
      <c r="C2125" s="147" t="s">
        <v>15</v>
      </c>
      <c r="D2125" s="266">
        <v>45597</v>
      </c>
      <c r="E2125" s="147" t="s">
        <v>4436</v>
      </c>
      <c r="F2125" s="148" t="s">
        <v>4904</v>
      </c>
      <c r="G2125" s="149" t="s">
        <v>4437</v>
      </c>
      <c r="H2125" s="150">
        <v>1</v>
      </c>
      <c r="I2125" s="149"/>
      <c r="J2125" s="147" t="s">
        <v>132</v>
      </c>
      <c r="K2125" s="267">
        <v>45597.594270833302</v>
      </c>
      <c r="L2125" s="147" t="s">
        <v>133</v>
      </c>
      <c r="M2125" s="239"/>
      <c r="N2125" s="147" t="s">
        <v>133</v>
      </c>
      <c r="O2125" s="149" t="s">
        <v>4231</v>
      </c>
      <c r="P2125" s="151"/>
    </row>
    <row r="2126" spans="1:16" x14ac:dyDescent="0.25">
      <c r="A2126" s="145">
        <v>2128</v>
      </c>
      <c r="B2126" s="146">
        <v>1</v>
      </c>
      <c r="C2126" s="147" t="s">
        <v>15</v>
      </c>
      <c r="D2126" s="266">
        <v>45597</v>
      </c>
      <c r="E2126" s="147" t="s">
        <v>357</v>
      </c>
      <c r="F2126" s="148" t="s">
        <v>1827</v>
      </c>
      <c r="G2126" s="149" t="s">
        <v>4438</v>
      </c>
      <c r="H2126" s="150">
        <v>0.25</v>
      </c>
      <c r="I2126" s="149"/>
      <c r="J2126" s="147" t="s">
        <v>132</v>
      </c>
      <c r="K2126" s="267">
        <v>45597.604016203702</v>
      </c>
      <c r="L2126" s="147" t="s">
        <v>132</v>
      </c>
      <c r="M2126" s="239">
        <v>45634</v>
      </c>
      <c r="N2126" s="147" t="s">
        <v>133</v>
      </c>
      <c r="O2126" s="149" t="s">
        <v>6240</v>
      </c>
      <c r="P2126" s="151" t="s">
        <v>6566</v>
      </c>
    </row>
    <row r="2127" spans="1:16" x14ac:dyDescent="0.25">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r="2128" spans="1:16" x14ac:dyDescent="0.25">
      <c r="A2128" s="145">
        <v>2130</v>
      </c>
      <c r="B2128" s="146">
        <v>2</v>
      </c>
      <c r="C2128" s="147" t="s">
        <v>16</v>
      </c>
      <c r="D2128" s="266">
        <v>45597</v>
      </c>
      <c r="E2128" s="147" t="s">
        <v>2120</v>
      </c>
      <c r="F2128" s="148" t="s">
        <v>2121</v>
      </c>
      <c r="G2128" s="149" t="s">
        <v>4440</v>
      </c>
      <c r="H2128" s="150">
        <v>1.9</v>
      </c>
      <c r="I2128" s="149"/>
      <c r="J2128" s="147" t="s">
        <v>132</v>
      </c>
      <c r="K2128" s="267">
        <v>45597.742037037002</v>
      </c>
      <c r="L2128" s="147" t="s">
        <v>132</v>
      </c>
      <c r="M2128" s="239">
        <v>45612</v>
      </c>
      <c r="N2128" s="147" t="s">
        <v>133</v>
      </c>
      <c r="O2128" s="149" t="s">
        <v>4693</v>
      </c>
      <c r="P2128" s="151" t="s">
        <v>5535</v>
      </c>
    </row>
    <row r="2129" spans="1:16" x14ac:dyDescent="0.25">
      <c r="A2129" s="145">
        <v>2131</v>
      </c>
      <c r="B2129" s="146">
        <v>2</v>
      </c>
      <c r="C2129" s="147" t="s">
        <v>16</v>
      </c>
      <c r="D2129" s="266">
        <v>45597</v>
      </c>
      <c r="E2129" s="147" t="s">
        <v>2120</v>
      </c>
      <c r="F2129" s="148" t="s">
        <v>2121</v>
      </c>
      <c r="G2129" s="149" t="s">
        <v>4440</v>
      </c>
      <c r="H2129" s="150">
        <v>1.9</v>
      </c>
      <c r="I2129" s="149"/>
      <c r="J2129" s="147" t="s">
        <v>132</v>
      </c>
      <c r="K2129" s="267">
        <v>45597.742939814802</v>
      </c>
      <c r="L2129" s="147" t="s">
        <v>133</v>
      </c>
      <c r="M2129" s="239"/>
      <c r="N2129" s="147" t="s">
        <v>132</v>
      </c>
      <c r="O2129" s="149" t="s">
        <v>4231</v>
      </c>
      <c r="P2129" s="151"/>
    </row>
    <row r="2130" spans="1:16" x14ac:dyDescent="0.25">
      <c r="A2130" s="145">
        <v>2132</v>
      </c>
      <c r="B2130" s="146">
        <v>2</v>
      </c>
      <c r="C2130" s="147" t="s">
        <v>16</v>
      </c>
      <c r="D2130" s="266">
        <v>45597</v>
      </c>
      <c r="E2130" s="147" t="s">
        <v>283</v>
      </c>
      <c r="F2130" s="148" t="s">
        <v>2418</v>
      </c>
      <c r="G2130" s="149" t="s">
        <v>4441</v>
      </c>
      <c r="H2130" s="150">
        <v>0.2</v>
      </c>
      <c r="I2130" s="149"/>
      <c r="J2130" s="147" t="s">
        <v>132</v>
      </c>
      <c r="K2130" s="267">
        <v>45597.744027777801</v>
      </c>
      <c r="L2130" s="147" t="s">
        <v>132</v>
      </c>
      <c r="M2130" s="239">
        <v>45634</v>
      </c>
      <c r="N2130" s="147" t="s">
        <v>133</v>
      </c>
      <c r="O2130" s="149" t="s">
        <v>6240</v>
      </c>
      <c r="P2130" s="151" t="s">
        <v>6554</v>
      </c>
    </row>
    <row r="2131" spans="1:16" x14ac:dyDescent="0.25">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r="2132" spans="1:16" x14ac:dyDescent="0.25">
      <c r="A2132" s="145">
        <v>2134</v>
      </c>
      <c r="B2132" s="146">
        <v>4</v>
      </c>
      <c r="C2132" s="147" t="s">
        <v>424</v>
      </c>
      <c r="D2132" s="266">
        <v>45597</v>
      </c>
      <c r="E2132" s="147" t="s">
        <v>283</v>
      </c>
      <c r="F2132" s="148" t="s">
        <v>2418</v>
      </c>
      <c r="G2132" s="149" t="s">
        <v>4443</v>
      </c>
      <c r="H2132" s="150">
        <v>0.5</v>
      </c>
      <c r="I2132" s="149"/>
      <c r="J2132" s="147" t="s">
        <v>132</v>
      </c>
      <c r="K2132" s="267">
        <v>45597.745011574101</v>
      </c>
      <c r="L2132" s="147" t="s">
        <v>132</v>
      </c>
      <c r="M2132" s="239">
        <v>45634</v>
      </c>
      <c r="N2132" s="147" t="s">
        <v>133</v>
      </c>
      <c r="O2132" s="149" t="s">
        <v>6240</v>
      </c>
      <c r="P2132" s="151" t="s">
        <v>6554</v>
      </c>
    </row>
    <row r="2133" spans="1:16" x14ac:dyDescent="0.25">
      <c r="A2133" s="145">
        <v>2135</v>
      </c>
      <c r="B2133" s="146">
        <v>2</v>
      </c>
      <c r="C2133" s="147" t="s">
        <v>16</v>
      </c>
      <c r="D2133" s="266">
        <v>45597</v>
      </c>
      <c r="E2133" s="147" t="s">
        <v>3494</v>
      </c>
      <c r="F2133" s="148" t="s">
        <v>3495</v>
      </c>
      <c r="G2133" s="149" t="s">
        <v>4444</v>
      </c>
      <c r="H2133" s="150">
        <v>2.6</v>
      </c>
      <c r="I2133" s="149"/>
      <c r="J2133" s="147" t="s">
        <v>132</v>
      </c>
      <c r="K2133" s="267">
        <v>45597.745439814797</v>
      </c>
      <c r="L2133" s="147" t="s">
        <v>132</v>
      </c>
      <c r="M2133" s="239">
        <v>45612</v>
      </c>
      <c r="N2133" s="147" t="s">
        <v>133</v>
      </c>
      <c r="O2133" s="149" t="s">
        <v>4693</v>
      </c>
      <c r="P2133" s="151" t="s">
        <v>5539</v>
      </c>
    </row>
    <row r="2134" spans="1:16" x14ac:dyDescent="0.25">
      <c r="A2134" s="145">
        <v>2136</v>
      </c>
      <c r="B2134" s="146">
        <v>4</v>
      </c>
      <c r="C2134" s="147" t="s">
        <v>424</v>
      </c>
      <c r="D2134" s="266">
        <v>45597</v>
      </c>
      <c r="E2134" s="147" t="s">
        <v>147</v>
      </c>
      <c r="F2134" s="148" t="s">
        <v>3058</v>
      </c>
      <c r="G2134" s="149" t="s">
        <v>4349</v>
      </c>
      <c r="H2134" s="150">
        <v>6</v>
      </c>
      <c r="I2134" s="149"/>
      <c r="J2134" s="147" t="s">
        <v>133</v>
      </c>
      <c r="K2134" s="267">
        <v>45597.745370370401</v>
      </c>
      <c r="L2134" s="147" t="s">
        <v>133</v>
      </c>
      <c r="M2134" s="239"/>
      <c r="N2134" s="147" t="s">
        <v>133</v>
      </c>
      <c r="O2134" s="149" t="s">
        <v>4231</v>
      </c>
      <c r="P2134" s="151"/>
    </row>
    <row r="2135" spans="1:16" x14ac:dyDescent="0.25">
      <c r="A2135" s="145">
        <v>2137</v>
      </c>
      <c r="B2135" s="146">
        <v>1</v>
      </c>
      <c r="C2135" s="147" t="s">
        <v>15</v>
      </c>
      <c r="D2135" s="266">
        <v>45598</v>
      </c>
      <c r="E2135" s="147" t="s">
        <v>187</v>
      </c>
      <c r="F2135" s="148" t="s">
        <v>493</v>
      </c>
      <c r="G2135" s="149" t="s">
        <v>4536</v>
      </c>
      <c r="H2135" s="150">
        <v>1.5</v>
      </c>
      <c r="I2135" s="149"/>
      <c r="J2135" s="147" t="s">
        <v>132</v>
      </c>
      <c r="K2135" s="267">
        <v>45598.275289351899</v>
      </c>
      <c r="L2135" s="147" t="s">
        <v>132</v>
      </c>
      <c r="M2135" s="239">
        <v>45634</v>
      </c>
      <c r="N2135" s="147" t="s">
        <v>133</v>
      </c>
      <c r="O2135" s="149" t="s">
        <v>6240</v>
      </c>
      <c r="P2135" s="151" t="s">
        <v>6586</v>
      </c>
    </row>
    <row r="2136" spans="1:16" x14ac:dyDescent="0.25">
      <c r="A2136" s="145">
        <v>2138</v>
      </c>
      <c r="B2136" s="146">
        <v>1</v>
      </c>
      <c r="C2136" s="147" t="s">
        <v>15</v>
      </c>
      <c r="D2136" s="266">
        <v>45598</v>
      </c>
      <c r="E2136" s="147" t="s">
        <v>556</v>
      </c>
      <c r="F2136" s="148" t="s">
        <v>590</v>
      </c>
      <c r="G2136" s="149" t="s">
        <v>4537</v>
      </c>
      <c r="H2136" s="150">
        <v>0.5</v>
      </c>
      <c r="I2136" s="149"/>
      <c r="J2136" s="147" t="s">
        <v>132</v>
      </c>
      <c r="K2136" s="267">
        <v>45598.408784722204</v>
      </c>
      <c r="L2136" s="147" t="s">
        <v>132</v>
      </c>
      <c r="M2136" s="239">
        <v>45612</v>
      </c>
      <c r="N2136" s="147" t="s">
        <v>133</v>
      </c>
      <c r="O2136" s="149" t="s">
        <v>4693</v>
      </c>
      <c r="P2136" s="151" t="s">
        <v>5076</v>
      </c>
    </row>
    <row r="2137" spans="1:16" x14ac:dyDescent="0.25">
      <c r="A2137" s="145">
        <v>2139</v>
      </c>
      <c r="B2137" s="146">
        <v>2</v>
      </c>
      <c r="C2137" s="147" t="s">
        <v>16</v>
      </c>
      <c r="D2137" s="266">
        <v>45594</v>
      </c>
      <c r="E2137" s="147" t="s">
        <v>565</v>
      </c>
      <c r="F2137" s="148" t="s">
        <v>2514</v>
      </c>
      <c r="G2137" s="149" t="s">
        <v>4612</v>
      </c>
      <c r="H2137" s="150">
        <v>0.8</v>
      </c>
      <c r="I2137" s="149"/>
      <c r="J2137" s="147" t="s">
        <v>132</v>
      </c>
      <c r="K2137" s="267">
        <v>45598.542245370401</v>
      </c>
      <c r="L2137" s="147" t="s">
        <v>132</v>
      </c>
      <c r="M2137" s="239">
        <v>45612</v>
      </c>
      <c r="N2137" s="147" t="s">
        <v>133</v>
      </c>
      <c r="O2137" s="149" t="s">
        <v>4693</v>
      </c>
      <c r="P2137" s="151" t="s">
        <v>5524</v>
      </c>
    </row>
    <row r="2138" spans="1:16" x14ac:dyDescent="0.25">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r="2139" spans="1:16" x14ac:dyDescent="0.25">
      <c r="A2139" s="145">
        <v>2141</v>
      </c>
      <c r="B2139" s="146">
        <v>1</v>
      </c>
      <c r="C2139" s="147" t="s">
        <v>15</v>
      </c>
      <c r="D2139" s="266">
        <v>45599</v>
      </c>
      <c r="E2139" s="147" t="s">
        <v>1341</v>
      </c>
      <c r="F2139" s="148" t="s">
        <v>2432</v>
      </c>
      <c r="G2139" s="149" t="s">
        <v>4694</v>
      </c>
      <c r="H2139" s="150">
        <v>2.5</v>
      </c>
      <c r="I2139" s="149"/>
      <c r="J2139" s="147" t="s">
        <v>132</v>
      </c>
      <c r="K2139" s="267">
        <v>45599.503217592603</v>
      </c>
      <c r="L2139" s="147" t="s">
        <v>132</v>
      </c>
      <c r="M2139" s="239">
        <v>45612</v>
      </c>
      <c r="N2139" s="147" t="s">
        <v>133</v>
      </c>
      <c r="O2139" s="149" t="s">
        <v>4693</v>
      </c>
      <c r="P2139" s="151" t="s">
        <v>5072</v>
      </c>
    </row>
    <row r="2140" spans="1:16" x14ac:dyDescent="0.25">
      <c r="A2140" s="145">
        <v>2142</v>
      </c>
      <c r="B2140" s="146">
        <v>1</v>
      </c>
      <c r="C2140" s="147" t="s">
        <v>15</v>
      </c>
      <c r="D2140" s="266">
        <v>45599</v>
      </c>
      <c r="E2140" s="147" t="s">
        <v>3820</v>
      </c>
      <c r="F2140" s="148" t="s">
        <v>3821</v>
      </c>
      <c r="G2140" s="149" t="s">
        <v>4695</v>
      </c>
      <c r="H2140" s="150">
        <v>0.5</v>
      </c>
      <c r="I2140" s="149"/>
      <c r="J2140" s="147" t="s">
        <v>132</v>
      </c>
      <c r="K2140" s="267">
        <v>45599.509155092601</v>
      </c>
      <c r="L2140" s="147" t="s">
        <v>133</v>
      </c>
      <c r="M2140" s="239"/>
      <c r="N2140" s="147" t="s">
        <v>133</v>
      </c>
      <c r="O2140" s="149" t="s">
        <v>4693</v>
      </c>
      <c r="P2140" s="151"/>
    </row>
    <row r="2141" spans="1:16" x14ac:dyDescent="0.25">
      <c r="A2141" s="145">
        <v>2143</v>
      </c>
      <c r="B2141" s="146">
        <v>1</v>
      </c>
      <c r="C2141" s="147" t="s">
        <v>15</v>
      </c>
      <c r="D2141" s="266">
        <v>45599</v>
      </c>
      <c r="E2141" s="147" t="s">
        <v>516</v>
      </c>
      <c r="F2141" s="148" t="s">
        <v>1495</v>
      </c>
      <c r="G2141" s="149" t="s">
        <v>4696</v>
      </c>
      <c r="H2141" s="150">
        <v>6.5</v>
      </c>
      <c r="I2141" s="149"/>
      <c r="J2141" s="147" t="s">
        <v>132</v>
      </c>
      <c r="K2141" s="267">
        <v>45599.818553240701</v>
      </c>
      <c r="L2141" s="147" t="s">
        <v>132</v>
      </c>
      <c r="M2141" s="239">
        <v>45612</v>
      </c>
      <c r="N2141" s="147" t="s">
        <v>133</v>
      </c>
      <c r="O2141" s="149" t="s">
        <v>4693</v>
      </c>
      <c r="P2141" s="151" t="s">
        <v>5512</v>
      </c>
    </row>
    <row r="2142" spans="1:16" x14ac:dyDescent="0.25">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r="2143" spans="1:16" x14ac:dyDescent="0.25">
      <c r="A2143" s="145">
        <v>2145</v>
      </c>
      <c r="B2143" s="146">
        <v>1</v>
      </c>
      <c r="C2143" s="147" t="s">
        <v>15</v>
      </c>
      <c r="D2143" s="266">
        <v>45600</v>
      </c>
      <c r="E2143" s="147" t="s">
        <v>1293</v>
      </c>
      <c r="F2143" s="148" t="s">
        <v>1294</v>
      </c>
      <c r="G2143" s="149" t="s">
        <v>4697</v>
      </c>
      <c r="H2143" s="150">
        <v>0.25</v>
      </c>
      <c r="I2143" s="149"/>
      <c r="J2143" s="147" t="s">
        <v>132</v>
      </c>
      <c r="K2143" s="267">
        <v>45600.277361111097</v>
      </c>
      <c r="L2143" s="147" t="s">
        <v>133</v>
      </c>
      <c r="M2143" s="239"/>
      <c r="N2143" s="147" t="s">
        <v>133</v>
      </c>
      <c r="O2143" s="149" t="s">
        <v>4693</v>
      </c>
      <c r="P2143" s="151"/>
    </row>
    <row r="2144" spans="1:16" x14ac:dyDescent="0.25">
      <c r="A2144" s="145">
        <v>2146</v>
      </c>
      <c r="B2144" s="146">
        <v>4</v>
      </c>
      <c r="C2144" s="147" t="s">
        <v>424</v>
      </c>
      <c r="D2144" s="266">
        <v>45598</v>
      </c>
      <c r="E2144" s="147" t="s">
        <v>147</v>
      </c>
      <c r="F2144" s="148" t="s">
        <v>3058</v>
      </c>
      <c r="G2144" s="149" t="s">
        <v>4349</v>
      </c>
      <c r="H2144" s="150">
        <v>5.5</v>
      </c>
      <c r="I2144" s="149"/>
      <c r="J2144" s="147" t="s">
        <v>133</v>
      </c>
      <c r="K2144" s="267">
        <v>45600.364745370403</v>
      </c>
      <c r="L2144" s="147" t="s">
        <v>133</v>
      </c>
      <c r="M2144" s="239"/>
      <c r="N2144" s="147" t="s">
        <v>133</v>
      </c>
      <c r="O2144" s="149" t="s">
        <v>4693</v>
      </c>
      <c r="P2144" s="151"/>
    </row>
    <row r="2145" spans="1:16" x14ac:dyDescent="0.25">
      <c r="A2145" s="145">
        <v>2147</v>
      </c>
      <c r="B2145" s="146">
        <v>1</v>
      </c>
      <c r="C2145" s="147" t="s">
        <v>15</v>
      </c>
      <c r="D2145" s="266">
        <v>45600</v>
      </c>
      <c r="E2145" s="147" t="s">
        <v>540</v>
      </c>
      <c r="F2145" s="148" t="s">
        <v>1476</v>
      </c>
      <c r="G2145" s="149" t="s">
        <v>4698</v>
      </c>
      <c r="H2145" s="150">
        <v>0.75</v>
      </c>
      <c r="I2145" s="149"/>
      <c r="J2145" s="147" t="s">
        <v>132</v>
      </c>
      <c r="K2145" s="267">
        <v>45600.406018518501</v>
      </c>
      <c r="L2145" s="147" t="s">
        <v>132</v>
      </c>
      <c r="M2145" s="239">
        <v>45612</v>
      </c>
      <c r="N2145" s="147" t="s">
        <v>133</v>
      </c>
      <c r="O2145" s="149" t="s">
        <v>4693</v>
      </c>
      <c r="P2145" s="151" t="s">
        <v>5536</v>
      </c>
    </row>
    <row r="2146" spans="1:16" x14ac:dyDescent="0.25">
      <c r="A2146" s="145">
        <v>2148</v>
      </c>
      <c r="B2146" s="146">
        <v>1</v>
      </c>
      <c r="C2146" s="147" t="s">
        <v>15</v>
      </c>
      <c r="D2146" s="266">
        <v>45600</v>
      </c>
      <c r="E2146" s="147" t="s">
        <v>3494</v>
      </c>
      <c r="F2146" s="148" t="s">
        <v>3495</v>
      </c>
      <c r="G2146" s="149" t="s">
        <v>4705</v>
      </c>
      <c r="H2146" s="150">
        <v>0.5</v>
      </c>
      <c r="I2146" s="149"/>
      <c r="J2146" s="147" t="s">
        <v>132</v>
      </c>
      <c r="K2146" s="267">
        <v>45600.469340277799</v>
      </c>
      <c r="L2146" s="147" t="s">
        <v>132</v>
      </c>
      <c r="M2146" s="239">
        <v>45612</v>
      </c>
      <c r="N2146" s="147" t="s">
        <v>133</v>
      </c>
      <c r="O2146" s="149" t="s">
        <v>4693</v>
      </c>
      <c r="P2146" s="151" t="s">
        <v>5539</v>
      </c>
    </row>
    <row r="2147" spans="1:16" x14ac:dyDescent="0.25">
      <c r="A2147" s="145">
        <v>2149</v>
      </c>
      <c r="B2147" s="146">
        <v>1</v>
      </c>
      <c r="C2147" s="147" t="s">
        <v>15</v>
      </c>
      <c r="D2147" s="266">
        <v>45600</v>
      </c>
      <c r="E2147" s="147" t="s">
        <v>555</v>
      </c>
      <c r="F2147" s="148" t="s">
        <v>1555</v>
      </c>
      <c r="G2147" s="149" t="s">
        <v>4706</v>
      </c>
      <c r="H2147" s="150">
        <v>1.5</v>
      </c>
      <c r="I2147" s="149"/>
      <c r="J2147" s="147" t="s">
        <v>132</v>
      </c>
      <c r="K2147" s="267">
        <v>45600.655995370398</v>
      </c>
      <c r="L2147" s="147" t="s">
        <v>132</v>
      </c>
      <c r="M2147" s="239">
        <v>45612</v>
      </c>
      <c r="N2147" s="147" t="s">
        <v>133</v>
      </c>
      <c r="O2147" s="149" t="s">
        <v>4693</v>
      </c>
      <c r="P2147" s="151" t="s">
        <v>5522</v>
      </c>
    </row>
    <row r="2148" spans="1:16" x14ac:dyDescent="0.25">
      <c r="A2148" s="145">
        <v>2150</v>
      </c>
      <c r="B2148" s="146">
        <v>1</v>
      </c>
      <c r="C2148" s="147" t="s">
        <v>15</v>
      </c>
      <c r="D2148" s="266">
        <v>45600</v>
      </c>
      <c r="E2148" s="147" t="s">
        <v>4707</v>
      </c>
      <c r="F2148" s="148" t="s">
        <v>4708</v>
      </c>
      <c r="G2148" s="149" t="s">
        <v>4709</v>
      </c>
      <c r="H2148" s="150">
        <v>0.75</v>
      </c>
      <c r="I2148" s="149"/>
      <c r="J2148" s="147" t="s">
        <v>132</v>
      </c>
      <c r="K2148" s="267">
        <v>45600.513854166697</v>
      </c>
      <c r="L2148" s="147" t="s">
        <v>133</v>
      </c>
      <c r="M2148" s="239"/>
      <c r="N2148" s="147" t="s">
        <v>133</v>
      </c>
      <c r="O2148" s="149" t="s">
        <v>4693</v>
      </c>
      <c r="P2148" s="151"/>
    </row>
    <row r="2149" spans="1:16" x14ac:dyDescent="0.25">
      <c r="A2149" s="145">
        <v>2151</v>
      </c>
      <c r="B2149" s="146">
        <v>1</v>
      </c>
      <c r="C2149" s="147" t="s">
        <v>15</v>
      </c>
      <c r="D2149" s="266">
        <v>45600</v>
      </c>
      <c r="E2149" s="147" t="s">
        <v>3820</v>
      </c>
      <c r="F2149" s="148" t="s">
        <v>3821</v>
      </c>
      <c r="G2149" s="149" t="s">
        <v>4710</v>
      </c>
      <c r="H2149" s="150">
        <v>0.75</v>
      </c>
      <c r="I2149" s="149"/>
      <c r="J2149" s="147" t="s">
        <v>132</v>
      </c>
      <c r="K2149" s="267">
        <v>45600.518356481502</v>
      </c>
      <c r="L2149" s="147" t="s">
        <v>133</v>
      </c>
      <c r="M2149" s="239"/>
      <c r="N2149" s="147" t="s">
        <v>133</v>
      </c>
      <c r="O2149" s="149" t="s">
        <v>4693</v>
      </c>
      <c r="P2149" s="151"/>
    </row>
    <row r="2150" spans="1:16" x14ac:dyDescent="0.25">
      <c r="A2150" s="145">
        <v>2152</v>
      </c>
      <c r="B2150" s="146">
        <v>1</v>
      </c>
      <c r="C2150" s="147" t="s">
        <v>15</v>
      </c>
      <c r="D2150" s="266">
        <v>45600</v>
      </c>
      <c r="E2150" s="147" t="s">
        <v>777</v>
      </c>
      <c r="F2150" s="148" t="s">
        <v>2238</v>
      </c>
      <c r="G2150" s="149" t="s">
        <v>4711</v>
      </c>
      <c r="H2150" s="150">
        <v>0.4</v>
      </c>
      <c r="I2150" s="149"/>
      <c r="J2150" s="147" t="s">
        <v>132</v>
      </c>
      <c r="K2150" s="267">
        <v>45600.536446759303</v>
      </c>
      <c r="L2150" s="147" t="s">
        <v>132</v>
      </c>
      <c r="M2150" s="239">
        <v>45612</v>
      </c>
      <c r="N2150" s="147" t="s">
        <v>133</v>
      </c>
      <c r="O2150" s="149" t="s">
        <v>4693</v>
      </c>
      <c r="P2150" s="151" t="s">
        <v>5075</v>
      </c>
    </row>
    <row r="2151" spans="1:16" x14ac:dyDescent="0.25">
      <c r="A2151" s="145">
        <v>2153</v>
      </c>
      <c r="B2151" s="146">
        <v>1</v>
      </c>
      <c r="C2151" s="147" t="s">
        <v>15</v>
      </c>
      <c r="D2151" s="266">
        <v>45600</v>
      </c>
      <c r="E2151" s="147" t="s">
        <v>187</v>
      </c>
      <c r="F2151" s="148" t="s">
        <v>493</v>
      </c>
      <c r="G2151" s="149" t="s">
        <v>4712</v>
      </c>
      <c r="H2151" s="150">
        <v>2.75</v>
      </c>
      <c r="I2151" s="149"/>
      <c r="J2151" s="147" t="s">
        <v>132</v>
      </c>
      <c r="K2151" s="267">
        <v>45600.603263888901</v>
      </c>
      <c r="L2151" s="147" t="s">
        <v>132</v>
      </c>
      <c r="M2151" s="239">
        <v>45634</v>
      </c>
      <c r="N2151" s="147" t="s">
        <v>133</v>
      </c>
      <c r="O2151" s="149" t="s">
        <v>6240</v>
      </c>
      <c r="P2151" s="151" t="s">
        <v>6586</v>
      </c>
    </row>
    <row r="2152" spans="1:16" x14ac:dyDescent="0.25">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r="2153" spans="1:16" x14ac:dyDescent="0.25">
      <c r="A2153" s="145">
        <v>2155</v>
      </c>
      <c r="B2153" s="146">
        <v>1</v>
      </c>
      <c r="C2153" s="147" t="s">
        <v>15</v>
      </c>
      <c r="D2153" s="266">
        <v>45600</v>
      </c>
      <c r="E2153" s="147" t="s">
        <v>554</v>
      </c>
      <c r="F2153" s="148" t="s">
        <v>3952</v>
      </c>
      <c r="G2153" s="149" t="s">
        <v>4714</v>
      </c>
      <c r="H2153" s="150">
        <v>1.5</v>
      </c>
      <c r="I2153" s="149"/>
      <c r="J2153" s="147" t="s">
        <v>132</v>
      </c>
      <c r="K2153" s="267">
        <v>45600.680671296301</v>
      </c>
      <c r="L2153" s="147" t="s">
        <v>132</v>
      </c>
      <c r="M2153" s="239">
        <v>45612</v>
      </c>
      <c r="N2153" s="147" t="s">
        <v>133</v>
      </c>
      <c r="O2153" s="149" t="s">
        <v>4693</v>
      </c>
      <c r="P2153" s="151" t="s">
        <v>5081</v>
      </c>
    </row>
    <row r="2154" spans="1:16" x14ac:dyDescent="0.25">
      <c r="A2154" s="145">
        <v>2156</v>
      </c>
      <c r="B2154" s="146">
        <v>1</v>
      </c>
      <c r="C2154" s="147" t="s">
        <v>15</v>
      </c>
      <c r="D2154" s="266">
        <v>45600</v>
      </c>
      <c r="E2154" s="147" t="s">
        <v>291</v>
      </c>
      <c r="F2154" s="148" t="s">
        <v>2258</v>
      </c>
      <c r="G2154" s="149" t="s">
        <v>4715</v>
      </c>
      <c r="H2154" s="150">
        <v>0.4</v>
      </c>
      <c r="I2154" s="149"/>
      <c r="J2154" s="147" t="s">
        <v>132</v>
      </c>
      <c r="K2154" s="267">
        <v>45600.633946759299</v>
      </c>
      <c r="L2154" s="147" t="s">
        <v>132</v>
      </c>
      <c r="M2154" s="239">
        <v>45634</v>
      </c>
      <c r="N2154" s="147" t="s">
        <v>133</v>
      </c>
      <c r="O2154" s="149" t="s">
        <v>6240</v>
      </c>
      <c r="P2154" s="151" t="s">
        <v>6577</v>
      </c>
    </row>
    <row r="2155" spans="1:16" x14ac:dyDescent="0.25">
      <c r="A2155" s="145">
        <v>2157</v>
      </c>
      <c r="B2155" s="146">
        <v>1</v>
      </c>
      <c r="C2155" s="147" t="s">
        <v>15</v>
      </c>
      <c r="D2155" s="266">
        <v>45600</v>
      </c>
      <c r="E2155" s="147" t="s">
        <v>368</v>
      </c>
      <c r="F2155" s="148" t="s">
        <v>948</v>
      </c>
      <c r="G2155" s="149" t="s">
        <v>4716</v>
      </c>
      <c r="H2155" s="150">
        <v>0.5</v>
      </c>
      <c r="I2155" s="149"/>
      <c r="J2155" s="147" t="s">
        <v>132</v>
      </c>
      <c r="K2155" s="267">
        <v>45600.636655092603</v>
      </c>
      <c r="L2155" s="147" t="s">
        <v>132</v>
      </c>
      <c r="M2155" s="239">
        <v>45612</v>
      </c>
      <c r="N2155" s="147" t="s">
        <v>133</v>
      </c>
      <c r="O2155" s="149" t="s">
        <v>4693</v>
      </c>
      <c r="P2155" s="151" t="s">
        <v>5520</v>
      </c>
    </row>
    <row r="2156" spans="1:16" x14ac:dyDescent="0.25">
      <c r="A2156" s="145">
        <v>2158</v>
      </c>
      <c r="B2156" s="146">
        <v>1</v>
      </c>
      <c r="C2156" s="147" t="s">
        <v>15</v>
      </c>
      <c r="D2156" s="266">
        <v>45600</v>
      </c>
      <c r="E2156" s="147" t="s">
        <v>4717</v>
      </c>
      <c r="F2156" s="148" t="s">
        <v>4718</v>
      </c>
      <c r="G2156" s="149" t="s">
        <v>4719</v>
      </c>
      <c r="H2156" s="150">
        <v>0.5</v>
      </c>
      <c r="I2156" s="149"/>
      <c r="J2156" s="147" t="s">
        <v>132</v>
      </c>
      <c r="K2156" s="267">
        <v>45600.647106481498</v>
      </c>
      <c r="L2156" s="147" t="s">
        <v>132</v>
      </c>
      <c r="M2156" s="239">
        <v>45612</v>
      </c>
      <c r="N2156" s="147" t="s">
        <v>133</v>
      </c>
      <c r="O2156" s="149" t="s">
        <v>4693</v>
      </c>
      <c r="P2156" s="151" t="s">
        <v>5541</v>
      </c>
    </row>
    <row r="2157" spans="1:16" x14ac:dyDescent="0.25">
      <c r="A2157" s="145">
        <v>2159</v>
      </c>
      <c r="B2157" s="146">
        <v>3</v>
      </c>
      <c r="C2157" s="147" t="s">
        <v>130</v>
      </c>
      <c r="D2157" s="266">
        <v>45600</v>
      </c>
      <c r="E2157" s="147" t="s">
        <v>147</v>
      </c>
      <c r="F2157" s="148" t="s">
        <v>3058</v>
      </c>
      <c r="G2157" s="149" t="s">
        <v>4720</v>
      </c>
      <c r="H2157" s="150">
        <v>0.5</v>
      </c>
      <c r="I2157" s="149"/>
      <c r="J2157" s="147" t="s">
        <v>133</v>
      </c>
      <c r="K2157" s="267">
        <v>45600.689965277801</v>
      </c>
      <c r="L2157" s="147" t="s">
        <v>133</v>
      </c>
      <c r="M2157" s="239"/>
      <c r="N2157" s="147" t="s">
        <v>133</v>
      </c>
      <c r="O2157" s="149" t="s">
        <v>4693</v>
      </c>
      <c r="P2157" s="151"/>
    </row>
    <row r="2158" spans="1:16" x14ac:dyDescent="0.25">
      <c r="A2158" s="145">
        <v>2160</v>
      </c>
      <c r="B2158" s="146">
        <v>3</v>
      </c>
      <c r="C2158" s="147" t="s">
        <v>130</v>
      </c>
      <c r="D2158" s="266">
        <v>45600</v>
      </c>
      <c r="E2158" s="147" t="s">
        <v>144</v>
      </c>
      <c r="F2158" s="148" t="s">
        <v>2207</v>
      </c>
      <c r="G2158" s="149" t="s">
        <v>4721</v>
      </c>
      <c r="H2158" s="150">
        <v>0.75</v>
      </c>
      <c r="I2158" s="149"/>
      <c r="J2158" s="147" t="s">
        <v>132</v>
      </c>
      <c r="K2158" s="267">
        <v>45600.690520833297</v>
      </c>
      <c r="L2158" s="147" t="s">
        <v>133</v>
      </c>
      <c r="M2158" s="239"/>
      <c r="N2158" s="147" t="s">
        <v>133</v>
      </c>
      <c r="O2158" s="149" t="s">
        <v>4693</v>
      </c>
      <c r="P2158" s="151"/>
    </row>
    <row r="2159" spans="1:16" x14ac:dyDescent="0.25">
      <c r="A2159" s="145">
        <v>2161</v>
      </c>
      <c r="B2159" s="146">
        <v>3</v>
      </c>
      <c r="C2159" s="147" t="s">
        <v>130</v>
      </c>
      <c r="D2159" s="266">
        <v>45600</v>
      </c>
      <c r="E2159" s="147" t="s">
        <v>691</v>
      </c>
      <c r="F2159" s="148" t="s">
        <v>2157</v>
      </c>
      <c r="G2159" s="149" t="s">
        <v>4722</v>
      </c>
      <c r="H2159" s="150">
        <v>2.5</v>
      </c>
      <c r="I2159" s="149"/>
      <c r="J2159" s="147" t="s">
        <v>132</v>
      </c>
      <c r="K2159" s="267">
        <v>45600.691620370402</v>
      </c>
      <c r="L2159" s="147" t="s">
        <v>132</v>
      </c>
      <c r="M2159" s="239">
        <v>45627</v>
      </c>
      <c r="N2159" s="147" t="s">
        <v>133</v>
      </c>
      <c r="O2159" s="149" t="s">
        <v>4693</v>
      </c>
      <c r="P2159" s="151" t="s">
        <v>6085</v>
      </c>
    </row>
    <row r="2160" spans="1:16" x14ac:dyDescent="0.25">
      <c r="A2160" s="145">
        <v>2162</v>
      </c>
      <c r="B2160" s="146">
        <v>3</v>
      </c>
      <c r="C2160" s="147" t="s">
        <v>130</v>
      </c>
      <c r="D2160" s="266">
        <v>45600</v>
      </c>
      <c r="E2160" s="147" t="s">
        <v>156</v>
      </c>
      <c r="F2160" s="148" t="s">
        <v>2218</v>
      </c>
      <c r="G2160" s="149" t="s">
        <v>4723</v>
      </c>
      <c r="H2160" s="150">
        <v>0.25</v>
      </c>
      <c r="I2160" s="149"/>
      <c r="J2160" s="147" t="s">
        <v>132</v>
      </c>
      <c r="K2160" s="267">
        <v>45600.692002314798</v>
      </c>
      <c r="L2160" s="147" t="s">
        <v>133</v>
      </c>
      <c r="M2160" s="239"/>
      <c r="N2160" s="147" t="s">
        <v>133</v>
      </c>
      <c r="O2160" s="149" t="s">
        <v>4693</v>
      </c>
      <c r="P2160" s="151"/>
    </row>
    <row r="2161" spans="1:16" x14ac:dyDescent="0.25">
      <c r="A2161" s="145">
        <v>2163</v>
      </c>
      <c r="B2161" s="146">
        <v>1</v>
      </c>
      <c r="C2161" s="147" t="s">
        <v>15</v>
      </c>
      <c r="D2161" s="266">
        <v>45600</v>
      </c>
      <c r="E2161" s="147" t="s">
        <v>712</v>
      </c>
      <c r="F2161" s="148" t="s">
        <v>2237</v>
      </c>
      <c r="G2161" s="149" t="s">
        <v>4724</v>
      </c>
      <c r="H2161" s="150">
        <v>1</v>
      </c>
      <c r="I2161" s="149"/>
      <c r="J2161" s="147" t="s">
        <v>132</v>
      </c>
      <c r="K2161" s="267">
        <v>45600.743287037003</v>
      </c>
      <c r="L2161" s="147" t="s">
        <v>132</v>
      </c>
      <c r="M2161" s="239">
        <v>45612</v>
      </c>
      <c r="N2161" s="147" t="s">
        <v>133</v>
      </c>
      <c r="O2161" s="149" t="s">
        <v>4693</v>
      </c>
      <c r="P2161" s="151" t="s">
        <v>5505</v>
      </c>
    </row>
    <row r="2162" spans="1:16" x14ac:dyDescent="0.25">
      <c r="A2162" s="145">
        <v>2164</v>
      </c>
      <c r="B2162" s="146">
        <v>1</v>
      </c>
      <c r="C2162" s="147" t="s">
        <v>15</v>
      </c>
      <c r="D2162" s="266">
        <v>45600</v>
      </c>
      <c r="E2162" s="147" t="s">
        <v>777</v>
      </c>
      <c r="F2162" s="148" t="s">
        <v>2238</v>
      </c>
      <c r="G2162" s="149" t="s">
        <v>4725</v>
      </c>
      <c r="H2162" s="150">
        <v>0.75</v>
      </c>
      <c r="I2162" s="149"/>
      <c r="J2162" s="147" t="s">
        <v>132</v>
      </c>
      <c r="K2162" s="267">
        <v>45600.747581018499</v>
      </c>
      <c r="L2162" s="147" t="s">
        <v>132</v>
      </c>
      <c r="M2162" s="239">
        <v>45612</v>
      </c>
      <c r="N2162" s="147" t="s">
        <v>133</v>
      </c>
      <c r="O2162" s="149" t="s">
        <v>4693</v>
      </c>
      <c r="P2162" s="151" t="s">
        <v>5075</v>
      </c>
    </row>
    <row r="2163" spans="1:16" x14ac:dyDescent="0.25">
      <c r="A2163" s="145">
        <v>2165</v>
      </c>
      <c r="B2163" s="146">
        <v>4</v>
      </c>
      <c r="C2163" s="147" t="s">
        <v>424</v>
      </c>
      <c r="D2163" s="266">
        <v>45600</v>
      </c>
      <c r="E2163" s="147" t="s">
        <v>153</v>
      </c>
      <c r="F2163" s="148" t="s">
        <v>489</v>
      </c>
      <c r="G2163" s="149" t="s">
        <v>4726</v>
      </c>
      <c r="H2163" s="150">
        <v>2.5</v>
      </c>
      <c r="I2163" s="149"/>
      <c r="J2163" s="147" t="s">
        <v>132</v>
      </c>
      <c r="K2163" s="267">
        <v>45600.772743055597</v>
      </c>
      <c r="L2163" s="147" t="s">
        <v>132</v>
      </c>
      <c r="M2163" s="239">
        <v>45634</v>
      </c>
      <c r="N2163" s="147" t="s">
        <v>133</v>
      </c>
      <c r="O2163" s="149" t="s">
        <v>6240</v>
      </c>
      <c r="P2163" s="151" t="s">
        <v>6558</v>
      </c>
    </row>
    <row r="2164" spans="1:16" x14ac:dyDescent="0.25">
      <c r="A2164" s="145">
        <v>2166</v>
      </c>
      <c r="B2164" s="146">
        <v>4</v>
      </c>
      <c r="C2164" s="147" t="s">
        <v>424</v>
      </c>
      <c r="D2164" s="266">
        <v>45600</v>
      </c>
      <c r="E2164" s="147" t="s">
        <v>153</v>
      </c>
      <c r="F2164" s="148" t="s">
        <v>489</v>
      </c>
      <c r="G2164" s="149" t="s">
        <v>4727</v>
      </c>
      <c r="H2164" s="150">
        <v>0.25</v>
      </c>
      <c r="I2164" s="149"/>
      <c r="J2164" s="147" t="s">
        <v>132</v>
      </c>
      <c r="K2164" s="267">
        <v>45600.773055555597</v>
      </c>
      <c r="L2164" s="147" t="s">
        <v>132</v>
      </c>
      <c r="M2164" s="239">
        <v>45634</v>
      </c>
      <c r="N2164" s="147" t="s">
        <v>133</v>
      </c>
      <c r="O2164" s="149" t="s">
        <v>6240</v>
      </c>
      <c r="P2164" s="151" t="s">
        <v>6558</v>
      </c>
    </row>
    <row r="2165" spans="1:16" x14ac:dyDescent="0.25">
      <c r="A2165" s="145">
        <v>2167</v>
      </c>
      <c r="B2165" s="146">
        <v>4</v>
      </c>
      <c r="C2165" s="147" t="s">
        <v>424</v>
      </c>
      <c r="D2165" s="266">
        <v>45600</v>
      </c>
      <c r="E2165" s="147" t="s">
        <v>457</v>
      </c>
      <c r="F2165" s="148" t="s">
        <v>503</v>
      </c>
      <c r="G2165" s="149" t="s">
        <v>4728</v>
      </c>
      <c r="H2165" s="150">
        <v>0.5</v>
      </c>
      <c r="I2165" s="149"/>
      <c r="J2165" s="147" t="s">
        <v>132</v>
      </c>
      <c r="K2165" s="267">
        <v>45601.459930555597</v>
      </c>
      <c r="L2165" s="147" t="s">
        <v>132</v>
      </c>
      <c r="M2165" s="239">
        <v>45612</v>
      </c>
      <c r="N2165" s="147" t="s">
        <v>133</v>
      </c>
      <c r="O2165" s="149" t="s">
        <v>4693</v>
      </c>
      <c r="P2165" s="151" t="s">
        <v>5080</v>
      </c>
    </row>
    <row r="2166" spans="1:16" x14ac:dyDescent="0.25">
      <c r="A2166" s="145">
        <v>2168</v>
      </c>
      <c r="B2166" s="146">
        <v>4</v>
      </c>
      <c r="C2166" s="147" t="s">
        <v>424</v>
      </c>
      <c r="D2166" s="266">
        <v>45600</v>
      </c>
      <c r="E2166" s="147" t="s">
        <v>283</v>
      </c>
      <c r="F2166" s="148" t="s">
        <v>2418</v>
      </c>
      <c r="G2166" s="149" t="s">
        <v>4729</v>
      </c>
      <c r="H2166" s="150">
        <v>0.5</v>
      </c>
      <c r="I2166" s="149"/>
      <c r="J2166" s="147" t="s">
        <v>132</v>
      </c>
      <c r="K2166" s="267">
        <v>45600.773854166699</v>
      </c>
      <c r="L2166" s="147" t="s">
        <v>132</v>
      </c>
      <c r="M2166" s="239">
        <v>45634</v>
      </c>
      <c r="N2166" s="147" t="s">
        <v>133</v>
      </c>
      <c r="O2166" s="149" t="s">
        <v>6240</v>
      </c>
      <c r="P2166" s="151" t="s">
        <v>6554</v>
      </c>
    </row>
    <row r="2167" spans="1:16" x14ac:dyDescent="0.25">
      <c r="A2167" s="145">
        <v>2169</v>
      </c>
      <c r="B2167" s="146">
        <v>4</v>
      </c>
      <c r="C2167" s="147" t="s">
        <v>424</v>
      </c>
      <c r="D2167" s="266">
        <v>45600</v>
      </c>
      <c r="E2167" s="147" t="s">
        <v>283</v>
      </c>
      <c r="F2167" s="148" t="s">
        <v>2418</v>
      </c>
      <c r="G2167" s="149" t="s">
        <v>4730</v>
      </c>
      <c r="H2167" s="150">
        <v>1</v>
      </c>
      <c r="I2167" s="149"/>
      <c r="J2167" s="147" t="s">
        <v>132</v>
      </c>
      <c r="K2167" s="267">
        <v>45600.774236111101</v>
      </c>
      <c r="L2167" s="147" t="s">
        <v>132</v>
      </c>
      <c r="M2167" s="239">
        <v>45634</v>
      </c>
      <c r="N2167" s="147" t="s">
        <v>133</v>
      </c>
      <c r="O2167" s="149" t="s">
        <v>6240</v>
      </c>
      <c r="P2167" s="151" t="s">
        <v>6554</v>
      </c>
    </row>
    <row r="2168" spans="1:16" x14ac:dyDescent="0.25">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r="2169" spans="1:16" x14ac:dyDescent="0.25">
      <c r="A2169" s="145">
        <v>2171</v>
      </c>
      <c r="B2169" s="146">
        <v>4</v>
      </c>
      <c r="C2169" s="147" t="s">
        <v>424</v>
      </c>
      <c r="D2169" s="266">
        <v>45600</v>
      </c>
      <c r="E2169" s="147" t="s">
        <v>147</v>
      </c>
      <c r="F2169" s="148" t="s">
        <v>3058</v>
      </c>
      <c r="G2169" s="149" t="s">
        <v>4732</v>
      </c>
      <c r="H2169" s="150">
        <v>1</v>
      </c>
      <c r="I2169" s="149"/>
      <c r="J2169" s="147" t="s">
        <v>133</v>
      </c>
      <c r="K2169" s="267">
        <v>45600.774988425903</v>
      </c>
      <c r="L2169" s="147" t="s">
        <v>133</v>
      </c>
      <c r="M2169" s="239"/>
      <c r="N2169" s="147" t="s">
        <v>133</v>
      </c>
      <c r="O2169" s="149" t="s">
        <v>4693</v>
      </c>
      <c r="P2169" s="151"/>
    </row>
    <row r="2170" spans="1:16" x14ac:dyDescent="0.25">
      <c r="A2170" s="145">
        <v>2172</v>
      </c>
      <c r="B2170" s="146">
        <v>4</v>
      </c>
      <c r="C2170" s="147" t="s">
        <v>424</v>
      </c>
      <c r="D2170" s="266">
        <v>45600</v>
      </c>
      <c r="E2170" s="147" t="s">
        <v>3120</v>
      </c>
      <c r="F2170" s="148" t="s">
        <v>4903</v>
      </c>
      <c r="G2170" s="149" t="s">
        <v>4733</v>
      </c>
      <c r="H2170" s="150">
        <v>0.5</v>
      </c>
      <c r="I2170" s="149"/>
      <c r="J2170" s="147" t="s">
        <v>132</v>
      </c>
      <c r="K2170" s="267">
        <v>45633.256574074097</v>
      </c>
      <c r="L2170" s="147" t="s">
        <v>132</v>
      </c>
      <c r="M2170" s="239">
        <v>45634</v>
      </c>
      <c r="N2170" s="147" t="s">
        <v>133</v>
      </c>
      <c r="O2170" s="149" t="s">
        <v>6240</v>
      </c>
      <c r="P2170" s="151" t="s">
        <v>6573</v>
      </c>
    </row>
    <row r="2171" spans="1:16" x14ac:dyDescent="0.25">
      <c r="A2171" s="145">
        <v>2173</v>
      </c>
      <c r="B2171" s="146">
        <v>2</v>
      </c>
      <c r="C2171" s="147" t="s">
        <v>16</v>
      </c>
      <c r="D2171" s="266">
        <v>45600</v>
      </c>
      <c r="E2171" s="147" t="s">
        <v>431</v>
      </c>
      <c r="F2171" s="148" t="s">
        <v>1472</v>
      </c>
      <c r="G2171" s="149" t="s">
        <v>4734</v>
      </c>
      <c r="H2171" s="150">
        <v>0.8</v>
      </c>
      <c r="I2171" s="149"/>
      <c r="J2171" s="147" t="s">
        <v>133</v>
      </c>
      <c r="K2171" s="267">
        <v>45600.790567129603</v>
      </c>
      <c r="L2171" s="147" t="s">
        <v>133</v>
      </c>
      <c r="M2171" s="239"/>
      <c r="N2171" s="147" t="s">
        <v>133</v>
      </c>
      <c r="O2171" s="149" t="s">
        <v>4693</v>
      </c>
      <c r="P2171" s="151"/>
    </row>
    <row r="2172" spans="1:16" x14ac:dyDescent="0.25">
      <c r="A2172" s="145">
        <v>2174</v>
      </c>
      <c r="B2172" s="146">
        <v>2</v>
      </c>
      <c r="C2172" s="147" t="s">
        <v>16</v>
      </c>
      <c r="D2172" s="266">
        <v>45600</v>
      </c>
      <c r="E2172" s="147" t="s">
        <v>147</v>
      </c>
      <c r="F2172" s="148" t="s">
        <v>3058</v>
      </c>
      <c r="G2172" s="149" t="s">
        <v>4735</v>
      </c>
      <c r="H2172" s="150">
        <v>0.7</v>
      </c>
      <c r="I2172" s="149"/>
      <c r="J2172" s="147" t="s">
        <v>133</v>
      </c>
      <c r="K2172" s="267">
        <v>45600.791655092602</v>
      </c>
      <c r="L2172" s="147" t="s">
        <v>133</v>
      </c>
      <c r="M2172" s="239"/>
      <c r="N2172" s="147" t="s">
        <v>133</v>
      </c>
      <c r="O2172" s="149" t="s">
        <v>4693</v>
      </c>
      <c r="P2172" s="151"/>
    </row>
    <row r="2173" spans="1:16" x14ac:dyDescent="0.25">
      <c r="A2173" s="145">
        <v>2175</v>
      </c>
      <c r="B2173" s="146">
        <v>2</v>
      </c>
      <c r="C2173" s="147" t="s">
        <v>16</v>
      </c>
      <c r="D2173" s="266">
        <v>45600</v>
      </c>
      <c r="E2173" s="147" t="s">
        <v>374</v>
      </c>
      <c r="F2173" s="148" t="s">
        <v>2337</v>
      </c>
      <c r="G2173" s="149" t="s">
        <v>4736</v>
      </c>
      <c r="H2173" s="150">
        <v>0.7</v>
      </c>
      <c r="I2173" s="149"/>
      <c r="J2173" s="147" t="s">
        <v>132</v>
      </c>
      <c r="K2173" s="267">
        <v>45600.792754629598</v>
      </c>
      <c r="L2173" s="147" t="s">
        <v>132</v>
      </c>
      <c r="M2173" s="239">
        <v>45612</v>
      </c>
      <c r="N2173" s="147" t="s">
        <v>133</v>
      </c>
      <c r="O2173" s="149" t="s">
        <v>4693</v>
      </c>
      <c r="P2173" s="151" t="s">
        <v>5079</v>
      </c>
    </row>
    <row r="2174" spans="1:16" x14ac:dyDescent="0.25">
      <c r="A2174" s="145">
        <v>2176</v>
      </c>
      <c r="B2174" s="146">
        <v>2</v>
      </c>
      <c r="C2174" s="147" t="s">
        <v>16</v>
      </c>
      <c r="D2174" s="266">
        <v>45600</v>
      </c>
      <c r="E2174" s="147" t="s">
        <v>555</v>
      </c>
      <c r="F2174" s="148" t="s">
        <v>1555</v>
      </c>
      <c r="G2174" s="149" t="s">
        <v>4737</v>
      </c>
      <c r="H2174" s="150">
        <v>0.8</v>
      </c>
      <c r="I2174" s="149"/>
      <c r="J2174" s="147" t="s">
        <v>132</v>
      </c>
      <c r="K2174" s="267">
        <v>45600.793425925898</v>
      </c>
      <c r="L2174" s="147" t="s">
        <v>132</v>
      </c>
      <c r="M2174" s="239">
        <v>45612</v>
      </c>
      <c r="N2174" s="147" t="s">
        <v>133</v>
      </c>
      <c r="O2174" s="149" t="s">
        <v>4693</v>
      </c>
      <c r="P2174" s="151" t="s">
        <v>5522</v>
      </c>
    </row>
    <row r="2175" spans="1:16" x14ac:dyDescent="0.2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r="2176" spans="1:16" x14ac:dyDescent="0.25">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r="2177" spans="1:16" x14ac:dyDescent="0.25">
      <c r="A2177" s="145">
        <v>2179</v>
      </c>
      <c r="B2177" s="146">
        <v>2</v>
      </c>
      <c r="C2177" s="147" t="s">
        <v>16</v>
      </c>
      <c r="D2177" s="266">
        <v>45600</v>
      </c>
      <c r="E2177" s="147" t="s">
        <v>777</v>
      </c>
      <c r="F2177" s="148" t="s">
        <v>2238</v>
      </c>
      <c r="G2177" s="149" t="s">
        <v>4740</v>
      </c>
      <c r="H2177" s="150">
        <v>1.4</v>
      </c>
      <c r="I2177" s="149"/>
      <c r="J2177" s="147" t="s">
        <v>132</v>
      </c>
      <c r="K2177" s="267">
        <v>45600.796932870398</v>
      </c>
      <c r="L2177" s="147" t="s">
        <v>132</v>
      </c>
      <c r="M2177" s="239">
        <v>45612</v>
      </c>
      <c r="N2177" s="147" t="s">
        <v>133</v>
      </c>
      <c r="O2177" s="149" t="s">
        <v>4693</v>
      </c>
      <c r="P2177" s="151" t="s">
        <v>5075</v>
      </c>
    </row>
    <row r="2178" spans="1:16" x14ac:dyDescent="0.25">
      <c r="A2178" s="145">
        <v>2180</v>
      </c>
      <c r="B2178" s="146">
        <v>2</v>
      </c>
      <c r="C2178" s="147" t="s">
        <v>16</v>
      </c>
      <c r="D2178" s="266">
        <v>45600</v>
      </c>
      <c r="E2178" s="147" t="s">
        <v>457</v>
      </c>
      <c r="F2178" s="148" t="s">
        <v>503</v>
      </c>
      <c r="G2178" s="149" t="s">
        <v>4741</v>
      </c>
      <c r="H2178" s="150">
        <v>0.5</v>
      </c>
      <c r="I2178" s="149"/>
      <c r="J2178" s="147" t="s">
        <v>132</v>
      </c>
      <c r="K2178" s="267">
        <v>45600.797835648104</v>
      </c>
      <c r="L2178" s="147" t="s">
        <v>132</v>
      </c>
      <c r="M2178" s="239">
        <v>45612</v>
      </c>
      <c r="N2178" s="147" t="s">
        <v>133</v>
      </c>
      <c r="O2178" s="149" t="s">
        <v>4693</v>
      </c>
      <c r="P2178" s="151" t="s">
        <v>5080</v>
      </c>
    </row>
    <row r="2179" spans="1:16" x14ac:dyDescent="0.25">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r="2180" spans="1:16" x14ac:dyDescent="0.25">
      <c r="A2180" s="145">
        <v>2182</v>
      </c>
      <c r="B2180" s="146">
        <v>2</v>
      </c>
      <c r="C2180" s="147" t="s">
        <v>16</v>
      </c>
      <c r="D2180" s="266">
        <v>45600</v>
      </c>
      <c r="E2180" s="147" t="s">
        <v>2120</v>
      </c>
      <c r="F2180" s="148" t="s">
        <v>2121</v>
      </c>
      <c r="G2180" s="149" t="s">
        <v>4743</v>
      </c>
      <c r="H2180" s="150">
        <v>1.7</v>
      </c>
      <c r="I2180" s="149"/>
      <c r="J2180" s="147" t="s">
        <v>132</v>
      </c>
      <c r="K2180" s="267">
        <v>45600.799085648097</v>
      </c>
      <c r="L2180" s="147" t="s">
        <v>132</v>
      </c>
      <c r="M2180" s="239">
        <v>45612</v>
      </c>
      <c r="N2180" s="147" t="s">
        <v>133</v>
      </c>
      <c r="O2180" s="149" t="s">
        <v>4693</v>
      </c>
      <c r="P2180" s="151" t="s">
        <v>5535</v>
      </c>
    </row>
    <row r="2181" spans="1:16" x14ac:dyDescent="0.25">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r="2182" spans="1:16" x14ac:dyDescent="0.25">
      <c r="A2182" s="145">
        <v>2184</v>
      </c>
      <c r="B2182" s="146">
        <v>1</v>
      </c>
      <c r="C2182" s="147" t="s">
        <v>15</v>
      </c>
      <c r="D2182" s="266">
        <v>45601</v>
      </c>
      <c r="E2182" s="147" t="s">
        <v>555</v>
      </c>
      <c r="F2182" s="155" t="s">
        <v>1555</v>
      </c>
      <c r="G2182" s="156" t="s">
        <v>4760</v>
      </c>
      <c r="H2182" s="150">
        <v>0.4</v>
      </c>
      <c r="I2182" s="149"/>
      <c r="J2182" s="147" t="s">
        <v>132</v>
      </c>
      <c r="K2182" s="267">
        <v>45601.224733796298</v>
      </c>
      <c r="L2182" s="147" t="s">
        <v>132</v>
      </c>
      <c r="M2182" s="239">
        <v>45612</v>
      </c>
      <c r="N2182" s="147" t="s">
        <v>133</v>
      </c>
      <c r="O2182" s="149" t="s">
        <v>4693</v>
      </c>
      <c r="P2182" s="151" t="s">
        <v>5522</v>
      </c>
    </row>
    <row r="2183" spans="1:16" x14ac:dyDescent="0.25">
      <c r="A2183" s="145">
        <v>2185</v>
      </c>
      <c r="B2183" s="146">
        <v>1</v>
      </c>
      <c r="C2183" s="147" t="s">
        <v>15</v>
      </c>
      <c r="D2183" s="266">
        <v>45600</v>
      </c>
      <c r="E2183" s="147" t="s">
        <v>1293</v>
      </c>
      <c r="F2183" s="155" t="s">
        <v>1294</v>
      </c>
      <c r="G2183" s="156" t="s">
        <v>4761</v>
      </c>
      <c r="H2183" s="150">
        <v>0.75</v>
      </c>
      <c r="I2183" s="149"/>
      <c r="J2183" s="147" t="s">
        <v>132</v>
      </c>
      <c r="K2183" s="267">
        <v>45601.240023148202</v>
      </c>
      <c r="L2183" s="147" t="s">
        <v>133</v>
      </c>
      <c r="M2183" s="239"/>
      <c r="N2183" s="147" t="s">
        <v>133</v>
      </c>
      <c r="O2183" s="149" t="s">
        <v>4693</v>
      </c>
      <c r="P2183" s="151"/>
    </row>
    <row r="2184" spans="1:16" x14ac:dyDescent="0.25">
      <c r="A2184" s="145">
        <v>2186</v>
      </c>
      <c r="B2184" s="146">
        <v>1</v>
      </c>
      <c r="C2184" s="147" t="s">
        <v>15</v>
      </c>
      <c r="D2184" s="266">
        <v>45601</v>
      </c>
      <c r="E2184" s="147" t="s">
        <v>1293</v>
      </c>
      <c r="F2184" s="155" t="s">
        <v>1294</v>
      </c>
      <c r="G2184" s="156" t="s">
        <v>4762</v>
      </c>
      <c r="H2184" s="150">
        <v>1</v>
      </c>
      <c r="I2184" s="149"/>
      <c r="J2184" s="147" t="s">
        <v>132</v>
      </c>
      <c r="K2184" s="267">
        <v>45601.431435185201</v>
      </c>
      <c r="L2184" s="147" t="s">
        <v>133</v>
      </c>
      <c r="M2184" s="239"/>
      <c r="N2184" s="147" t="s">
        <v>133</v>
      </c>
      <c r="O2184" s="149" t="s">
        <v>4693</v>
      </c>
      <c r="P2184" s="151"/>
    </row>
    <row r="2185" spans="1:16" x14ac:dyDescent="0.25">
      <c r="A2185" s="145">
        <v>2187</v>
      </c>
      <c r="B2185" s="146">
        <v>1</v>
      </c>
      <c r="C2185" s="147" t="s">
        <v>15</v>
      </c>
      <c r="D2185" s="266">
        <v>45601</v>
      </c>
      <c r="E2185" s="147" t="s">
        <v>2351</v>
      </c>
      <c r="F2185" s="155" t="s">
        <v>2352</v>
      </c>
      <c r="G2185" s="156" t="s">
        <v>4763</v>
      </c>
      <c r="H2185" s="150">
        <v>14</v>
      </c>
      <c r="I2185" s="149"/>
      <c r="J2185" s="147" t="s">
        <v>132</v>
      </c>
      <c r="K2185" s="267">
        <v>45601.654907407399</v>
      </c>
      <c r="L2185" s="147" t="s">
        <v>132</v>
      </c>
      <c r="M2185" s="239">
        <v>45612</v>
      </c>
      <c r="N2185" s="147" t="s">
        <v>133</v>
      </c>
      <c r="O2185" s="149" t="s">
        <v>4693</v>
      </c>
      <c r="P2185" s="151" t="s">
        <v>5527</v>
      </c>
    </row>
    <row r="2186" spans="1:16" x14ac:dyDescent="0.25">
      <c r="A2186" s="145">
        <v>2188</v>
      </c>
      <c r="B2186" s="146">
        <v>1</v>
      </c>
      <c r="C2186" s="147" t="s">
        <v>15</v>
      </c>
      <c r="D2186" s="266">
        <v>45601</v>
      </c>
      <c r="E2186" s="147" t="s">
        <v>777</v>
      </c>
      <c r="F2186" s="155" t="s">
        <v>2238</v>
      </c>
      <c r="G2186" s="156" t="s">
        <v>4764</v>
      </c>
      <c r="H2186" s="150">
        <v>0.5</v>
      </c>
      <c r="I2186" s="149"/>
      <c r="J2186" s="147" t="s">
        <v>132</v>
      </c>
      <c r="K2186" s="267">
        <v>45601.430567129602</v>
      </c>
      <c r="L2186" s="147" t="s">
        <v>132</v>
      </c>
      <c r="M2186" s="239">
        <v>45612</v>
      </c>
      <c r="N2186" s="147" t="s">
        <v>133</v>
      </c>
      <c r="O2186" s="149" t="s">
        <v>4693</v>
      </c>
      <c r="P2186" s="151" t="s">
        <v>5075</v>
      </c>
    </row>
    <row r="2187" spans="1:16" x14ac:dyDescent="0.25">
      <c r="A2187" s="145">
        <v>2189</v>
      </c>
      <c r="B2187" s="146">
        <v>1</v>
      </c>
      <c r="C2187" s="147" t="s">
        <v>15</v>
      </c>
      <c r="D2187" s="266">
        <v>45601</v>
      </c>
      <c r="E2187" s="147" t="s">
        <v>652</v>
      </c>
      <c r="F2187" s="155" t="s">
        <v>2428</v>
      </c>
      <c r="G2187" s="156" t="s">
        <v>4765</v>
      </c>
      <c r="H2187" s="150">
        <v>0.75</v>
      </c>
      <c r="I2187" s="149"/>
      <c r="J2187" s="147" t="s">
        <v>132</v>
      </c>
      <c r="K2187" s="267">
        <v>45601.434745370403</v>
      </c>
      <c r="L2187" s="147" t="s">
        <v>133</v>
      </c>
      <c r="M2187" s="239"/>
      <c r="N2187" s="147" t="s">
        <v>133</v>
      </c>
      <c r="O2187" s="149" t="s">
        <v>4693</v>
      </c>
      <c r="P2187" s="151"/>
    </row>
    <row r="2188" spans="1:16" x14ac:dyDescent="0.25">
      <c r="A2188" s="145">
        <v>2190</v>
      </c>
      <c r="B2188" s="146">
        <v>1</v>
      </c>
      <c r="C2188" s="147" t="s">
        <v>15</v>
      </c>
      <c r="D2188" s="266">
        <v>45601</v>
      </c>
      <c r="E2188" s="147" t="s">
        <v>534</v>
      </c>
      <c r="F2188" s="155" t="s">
        <v>931</v>
      </c>
      <c r="G2188" s="156" t="s">
        <v>4766</v>
      </c>
      <c r="H2188" s="150">
        <v>0.4</v>
      </c>
      <c r="I2188" s="149"/>
      <c r="J2188" s="147" t="s">
        <v>132</v>
      </c>
      <c r="K2188" s="267">
        <v>45601.436400462997</v>
      </c>
      <c r="L2188" s="147" t="s">
        <v>132</v>
      </c>
      <c r="M2188" s="239">
        <v>45612</v>
      </c>
      <c r="N2188" s="147" t="s">
        <v>133</v>
      </c>
      <c r="O2188" s="149" t="s">
        <v>4693</v>
      </c>
      <c r="P2188" s="151" t="s">
        <v>5534</v>
      </c>
    </row>
    <row r="2189" spans="1:16" x14ac:dyDescent="0.25">
      <c r="A2189" s="145">
        <v>2191</v>
      </c>
      <c r="B2189" s="146">
        <v>1</v>
      </c>
      <c r="C2189" s="147" t="s">
        <v>15</v>
      </c>
      <c r="D2189" s="266">
        <v>45601</v>
      </c>
      <c r="E2189" s="147" t="s">
        <v>392</v>
      </c>
      <c r="F2189" s="155" t="s">
        <v>2229</v>
      </c>
      <c r="G2189" s="156" t="s">
        <v>4767</v>
      </c>
      <c r="H2189" s="150">
        <v>1</v>
      </c>
      <c r="I2189" s="149"/>
      <c r="J2189" s="147" t="s">
        <v>132</v>
      </c>
      <c r="K2189" s="267">
        <v>45601.703599537002</v>
      </c>
      <c r="L2189" s="147" t="s">
        <v>132</v>
      </c>
      <c r="M2189" s="239">
        <v>45612</v>
      </c>
      <c r="N2189" s="147" t="s">
        <v>133</v>
      </c>
      <c r="O2189" s="149" t="s">
        <v>4693</v>
      </c>
      <c r="P2189" s="151" t="s">
        <v>5504</v>
      </c>
    </row>
    <row r="2190" spans="1:16" x14ac:dyDescent="0.25">
      <c r="A2190" s="145">
        <v>2192</v>
      </c>
      <c r="B2190" s="146">
        <v>3</v>
      </c>
      <c r="C2190" s="147" t="s">
        <v>130</v>
      </c>
      <c r="D2190" s="266">
        <v>45601</v>
      </c>
      <c r="E2190" s="147" t="s">
        <v>147</v>
      </c>
      <c r="F2190" s="155" t="s">
        <v>3058</v>
      </c>
      <c r="G2190" s="156" t="s">
        <v>3125</v>
      </c>
      <c r="H2190" s="150">
        <v>0.75</v>
      </c>
      <c r="I2190" s="149"/>
      <c r="J2190" s="147" t="s">
        <v>133</v>
      </c>
      <c r="K2190" s="267">
        <v>45601.707268518498</v>
      </c>
      <c r="L2190" s="147" t="s">
        <v>133</v>
      </c>
      <c r="M2190" s="239"/>
      <c r="N2190" s="147" t="s">
        <v>133</v>
      </c>
      <c r="O2190" s="149" t="s">
        <v>4693</v>
      </c>
      <c r="P2190" s="151"/>
    </row>
    <row r="2191" spans="1:16" x14ac:dyDescent="0.25">
      <c r="A2191" s="145">
        <v>2193</v>
      </c>
      <c r="B2191" s="146">
        <v>3</v>
      </c>
      <c r="C2191" s="147" t="s">
        <v>130</v>
      </c>
      <c r="D2191" s="266">
        <v>45601</v>
      </c>
      <c r="E2191" s="147" t="s">
        <v>147</v>
      </c>
      <c r="F2191" s="155" t="s">
        <v>3058</v>
      </c>
      <c r="G2191" s="156" t="s">
        <v>4768</v>
      </c>
      <c r="H2191" s="150">
        <v>1</v>
      </c>
      <c r="I2191" s="149"/>
      <c r="J2191" s="147" t="s">
        <v>133</v>
      </c>
      <c r="K2191" s="267">
        <v>45601.707557870403</v>
      </c>
      <c r="L2191" s="147" t="s">
        <v>133</v>
      </c>
      <c r="M2191" s="239"/>
      <c r="N2191" s="147" t="s">
        <v>133</v>
      </c>
      <c r="O2191" s="149" t="s">
        <v>4693</v>
      </c>
      <c r="P2191" s="151"/>
    </row>
    <row r="2192" spans="1:16" x14ac:dyDescent="0.25">
      <c r="A2192" s="145">
        <v>2194</v>
      </c>
      <c r="B2192" s="146">
        <v>3</v>
      </c>
      <c r="C2192" s="147" t="s">
        <v>130</v>
      </c>
      <c r="D2192" s="266">
        <v>45601</v>
      </c>
      <c r="E2192" s="147" t="s">
        <v>141</v>
      </c>
      <c r="F2192" s="155" t="s">
        <v>3057</v>
      </c>
      <c r="G2192" s="156" t="s">
        <v>4769</v>
      </c>
      <c r="H2192" s="150">
        <v>1.75</v>
      </c>
      <c r="I2192" s="149"/>
      <c r="J2192" s="147" t="s">
        <v>132</v>
      </c>
      <c r="K2192" s="267">
        <v>45601.708171296297</v>
      </c>
      <c r="L2192" s="147" t="s">
        <v>132</v>
      </c>
      <c r="M2192" s="239">
        <v>45627</v>
      </c>
      <c r="N2192" s="147" t="s">
        <v>133</v>
      </c>
      <c r="O2192" s="149" t="s">
        <v>4693</v>
      </c>
      <c r="P2192" s="151" t="s">
        <v>6087</v>
      </c>
    </row>
    <row r="2193" spans="1:16" x14ac:dyDescent="0.25">
      <c r="A2193" s="145">
        <v>2195</v>
      </c>
      <c r="B2193" s="146">
        <v>3</v>
      </c>
      <c r="C2193" s="147" t="s">
        <v>130</v>
      </c>
      <c r="D2193" s="266">
        <v>45601</v>
      </c>
      <c r="E2193" s="147" t="s">
        <v>32</v>
      </c>
      <c r="F2193" s="155" t="s">
        <v>2219</v>
      </c>
      <c r="G2193" s="156" t="s">
        <v>4770</v>
      </c>
      <c r="H2193" s="150">
        <v>0.25</v>
      </c>
      <c r="I2193" s="149"/>
      <c r="J2193" s="147" t="s">
        <v>132</v>
      </c>
      <c r="K2193" s="267">
        <v>45601.708773148202</v>
      </c>
      <c r="L2193" s="147" t="s">
        <v>132</v>
      </c>
      <c r="M2193" s="239">
        <v>45627</v>
      </c>
      <c r="N2193" s="147" t="s">
        <v>133</v>
      </c>
      <c r="O2193" s="149" t="s">
        <v>4693</v>
      </c>
      <c r="P2193" s="151" t="s">
        <v>6088</v>
      </c>
    </row>
    <row r="2194" spans="1:16" x14ac:dyDescent="0.25">
      <c r="A2194" s="145">
        <v>2196</v>
      </c>
      <c r="B2194" s="146">
        <v>1</v>
      </c>
      <c r="C2194" s="147" t="s">
        <v>15</v>
      </c>
      <c r="D2194" s="266">
        <v>45601</v>
      </c>
      <c r="E2194" s="147" t="s">
        <v>457</v>
      </c>
      <c r="F2194" s="155" t="s">
        <v>503</v>
      </c>
      <c r="G2194" s="156" t="s">
        <v>4771</v>
      </c>
      <c r="H2194" s="150">
        <v>0.5</v>
      </c>
      <c r="I2194" s="149"/>
      <c r="J2194" s="147" t="s">
        <v>132</v>
      </c>
      <c r="K2194" s="267">
        <v>45601.727546296301</v>
      </c>
      <c r="L2194" s="147" t="s">
        <v>132</v>
      </c>
      <c r="M2194" s="239">
        <v>45612</v>
      </c>
      <c r="N2194" s="147" t="s">
        <v>133</v>
      </c>
      <c r="O2194" s="149" t="s">
        <v>4693</v>
      </c>
      <c r="P2194" s="151" t="s">
        <v>5080</v>
      </c>
    </row>
    <row r="2195" spans="1:16" x14ac:dyDescent="0.25">
      <c r="A2195" s="145">
        <v>2197</v>
      </c>
      <c r="B2195" s="146">
        <v>4</v>
      </c>
      <c r="C2195" s="147" t="s">
        <v>424</v>
      </c>
      <c r="D2195" s="266">
        <v>45601</v>
      </c>
      <c r="E2195" s="147" t="s">
        <v>147</v>
      </c>
      <c r="F2195" s="155" t="s">
        <v>3058</v>
      </c>
      <c r="G2195" s="156" t="s">
        <v>4772</v>
      </c>
      <c r="H2195" s="150">
        <v>1</v>
      </c>
      <c r="I2195" s="149"/>
      <c r="J2195" s="147" t="s">
        <v>133</v>
      </c>
      <c r="K2195" s="267">
        <v>45601.734652777799</v>
      </c>
      <c r="L2195" s="147" t="s">
        <v>133</v>
      </c>
      <c r="M2195" s="239"/>
      <c r="N2195" s="147" t="s">
        <v>133</v>
      </c>
      <c r="O2195" s="149" t="s">
        <v>4693</v>
      </c>
      <c r="P2195" s="151"/>
    </row>
    <row r="2196" spans="1:16" x14ac:dyDescent="0.25">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r="2197" spans="1:16" x14ac:dyDescent="0.25">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r="2198" spans="1:16" x14ac:dyDescent="0.25">
      <c r="A2198" s="145">
        <v>2200</v>
      </c>
      <c r="B2198" s="146">
        <v>4</v>
      </c>
      <c r="C2198" s="147" t="s">
        <v>424</v>
      </c>
      <c r="D2198" s="266">
        <v>45601</v>
      </c>
      <c r="E2198" s="147" t="s">
        <v>153</v>
      </c>
      <c r="F2198" s="155" t="s">
        <v>489</v>
      </c>
      <c r="G2198" s="156" t="s">
        <v>4726</v>
      </c>
      <c r="H2198" s="150">
        <v>1.5</v>
      </c>
      <c r="I2198" s="149"/>
      <c r="J2198" s="147" t="s">
        <v>132</v>
      </c>
      <c r="K2198" s="267">
        <v>45601.735925925903</v>
      </c>
      <c r="L2198" s="147" t="s">
        <v>132</v>
      </c>
      <c r="M2198" s="239">
        <v>45634</v>
      </c>
      <c r="N2198" s="147" t="s">
        <v>133</v>
      </c>
      <c r="O2198" s="149" t="s">
        <v>6240</v>
      </c>
      <c r="P2198" s="151" t="s">
        <v>6558</v>
      </c>
    </row>
    <row r="2199" spans="1:16" x14ac:dyDescent="0.25">
      <c r="A2199" s="145">
        <v>2201</v>
      </c>
      <c r="B2199" s="146">
        <v>4</v>
      </c>
      <c r="C2199" s="147" t="s">
        <v>424</v>
      </c>
      <c r="D2199" s="266">
        <v>45601</v>
      </c>
      <c r="E2199" s="147" t="s">
        <v>153</v>
      </c>
      <c r="F2199" s="155" t="s">
        <v>489</v>
      </c>
      <c r="G2199" s="156" t="s">
        <v>4775</v>
      </c>
      <c r="H2199" s="150">
        <v>0.5</v>
      </c>
      <c r="I2199" s="149"/>
      <c r="J2199" s="147" t="s">
        <v>132</v>
      </c>
      <c r="K2199" s="267">
        <v>45601.736168981501</v>
      </c>
      <c r="L2199" s="147" t="s">
        <v>132</v>
      </c>
      <c r="M2199" s="239">
        <v>45634</v>
      </c>
      <c r="N2199" s="147" t="s">
        <v>133</v>
      </c>
      <c r="O2199" s="149" t="s">
        <v>6240</v>
      </c>
      <c r="P2199" s="151" t="s">
        <v>6558</v>
      </c>
    </row>
    <row r="2200" spans="1:16" x14ac:dyDescent="0.25">
      <c r="A2200" s="145">
        <v>2202</v>
      </c>
      <c r="B2200" s="146">
        <v>4</v>
      </c>
      <c r="C2200" s="147" t="s">
        <v>424</v>
      </c>
      <c r="D2200" s="266">
        <v>45601</v>
      </c>
      <c r="E2200" s="147" t="s">
        <v>153</v>
      </c>
      <c r="F2200" s="155" t="s">
        <v>489</v>
      </c>
      <c r="G2200" s="156" t="s">
        <v>4776</v>
      </c>
      <c r="H2200" s="150">
        <v>0.5</v>
      </c>
      <c r="I2200" s="149"/>
      <c r="J2200" s="147" t="s">
        <v>132</v>
      </c>
      <c r="K2200" s="267">
        <v>45601.736435185201</v>
      </c>
      <c r="L2200" s="147" t="s">
        <v>132</v>
      </c>
      <c r="M2200" s="239">
        <v>45634</v>
      </c>
      <c r="N2200" s="147" t="s">
        <v>133</v>
      </c>
      <c r="O2200" s="149" t="s">
        <v>6240</v>
      </c>
      <c r="P2200" s="151" t="s">
        <v>6558</v>
      </c>
    </row>
    <row r="2201" spans="1:16" x14ac:dyDescent="0.25">
      <c r="A2201" s="145">
        <v>2203</v>
      </c>
      <c r="B2201" s="146">
        <v>4</v>
      </c>
      <c r="C2201" s="147" t="s">
        <v>424</v>
      </c>
      <c r="D2201" s="266">
        <v>45601</v>
      </c>
      <c r="E2201" s="147" t="s">
        <v>153</v>
      </c>
      <c r="F2201" s="155" t="s">
        <v>489</v>
      </c>
      <c r="G2201" s="156" t="s">
        <v>4777</v>
      </c>
      <c r="H2201" s="150">
        <v>0.25</v>
      </c>
      <c r="I2201" s="149"/>
      <c r="J2201" s="147" t="s">
        <v>132</v>
      </c>
      <c r="K2201" s="267">
        <v>45601.736701388902</v>
      </c>
      <c r="L2201" s="147" t="s">
        <v>132</v>
      </c>
      <c r="M2201" s="239">
        <v>45634</v>
      </c>
      <c r="N2201" s="147" t="s">
        <v>133</v>
      </c>
      <c r="O2201" s="149" t="s">
        <v>6240</v>
      </c>
      <c r="P2201" s="151" t="s">
        <v>6558</v>
      </c>
    </row>
    <row r="2202" spans="1:16" x14ac:dyDescent="0.25">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r="2203" spans="1:16" x14ac:dyDescent="0.25">
      <c r="A2203" s="145">
        <v>2205</v>
      </c>
      <c r="B2203" s="146">
        <v>1</v>
      </c>
      <c r="C2203" s="147" t="s">
        <v>15</v>
      </c>
      <c r="D2203" s="266">
        <v>45601</v>
      </c>
      <c r="E2203" s="147" t="s">
        <v>565</v>
      </c>
      <c r="F2203" s="155" t="s">
        <v>2514</v>
      </c>
      <c r="G2203" s="156" t="s">
        <v>4779</v>
      </c>
      <c r="H2203" s="150">
        <v>2.5</v>
      </c>
      <c r="I2203" s="149"/>
      <c r="J2203" s="147" t="s">
        <v>132</v>
      </c>
      <c r="K2203" s="267">
        <v>45601.750613425902</v>
      </c>
      <c r="L2203" s="147" t="s">
        <v>132</v>
      </c>
      <c r="M2203" s="239">
        <v>45612</v>
      </c>
      <c r="N2203" s="147" t="s">
        <v>133</v>
      </c>
      <c r="O2203" s="149" t="s">
        <v>4693</v>
      </c>
      <c r="P2203" s="151" t="s">
        <v>5524</v>
      </c>
    </row>
    <row r="2204" spans="1:16" x14ac:dyDescent="0.25">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r="2205" spans="1:16" x14ac:dyDescent="0.25">
      <c r="A2205" s="145">
        <v>2207</v>
      </c>
      <c r="B2205" s="146">
        <v>2</v>
      </c>
      <c r="C2205" s="147" t="s">
        <v>16</v>
      </c>
      <c r="D2205" s="266">
        <v>45601</v>
      </c>
      <c r="E2205" s="147" t="s">
        <v>555</v>
      </c>
      <c r="F2205" s="155" t="s">
        <v>1555</v>
      </c>
      <c r="G2205" s="156" t="s">
        <v>4781</v>
      </c>
      <c r="H2205" s="150">
        <v>0.8</v>
      </c>
      <c r="I2205" s="149"/>
      <c r="J2205" s="147" t="s">
        <v>132</v>
      </c>
      <c r="K2205" s="267">
        <v>45601.806365740696</v>
      </c>
      <c r="L2205" s="147" t="s">
        <v>132</v>
      </c>
      <c r="M2205" s="239">
        <v>45612</v>
      </c>
      <c r="N2205" s="147" t="s">
        <v>133</v>
      </c>
      <c r="O2205" s="149" t="s">
        <v>4693</v>
      </c>
      <c r="P2205" s="151" t="s">
        <v>5522</v>
      </c>
    </row>
    <row r="2206" spans="1:16" x14ac:dyDescent="0.25">
      <c r="A2206" s="145">
        <v>2208</v>
      </c>
      <c r="B2206" s="146">
        <v>2</v>
      </c>
      <c r="C2206" s="147" t="s">
        <v>16</v>
      </c>
      <c r="D2206" s="266">
        <v>45601</v>
      </c>
      <c r="E2206" s="147" t="s">
        <v>2120</v>
      </c>
      <c r="F2206" s="155" t="s">
        <v>2121</v>
      </c>
      <c r="G2206" s="156" t="s">
        <v>4782</v>
      </c>
      <c r="H2206" s="150">
        <v>0.5</v>
      </c>
      <c r="I2206" s="149"/>
      <c r="J2206" s="147" t="s">
        <v>132</v>
      </c>
      <c r="K2206" s="267">
        <v>45601.807175925896</v>
      </c>
      <c r="L2206" s="147" t="s">
        <v>132</v>
      </c>
      <c r="M2206" s="239">
        <v>45612</v>
      </c>
      <c r="N2206" s="147" t="s">
        <v>133</v>
      </c>
      <c r="O2206" s="149" t="s">
        <v>4693</v>
      </c>
      <c r="P2206" s="151" t="s">
        <v>5535</v>
      </c>
    </row>
    <row r="2207" spans="1:16" x14ac:dyDescent="0.25">
      <c r="A2207" s="145">
        <v>2209</v>
      </c>
      <c r="B2207" s="146">
        <v>2</v>
      </c>
      <c r="C2207" s="147" t="s">
        <v>16</v>
      </c>
      <c r="D2207" s="266">
        <v>45601</v>
      </c>
      <c r="E2207" s="147" t="s">
        <v>457</v>
      </c>
      <c r="F2207" s="155" t="s">
        <v>503</v>
      </c>
      <c r="G2207" s="156" t="s">
        <v>4783</v>
      </c>
      <c r="H2207" s="150">
        <v>0.3</v>
      </c>
      <c r="I2207" s="149"/>
      <c r="J2207" s="147" t="s">
        <v>132</v>
      </c>
      <c r="K2207" s="267">
        <v>45601.808796296304</v>
      </c>
      <c r="L2207" s="147" t="s">
        <v>132</v>
      </c>
      <c r="M2207" s="239">
        <v>45612</v>
      </c>
      <c r="N2207" s="147" t="s">
        <v>133</v>
      </c>
      <c r="O2207" s="149" t="s">
        <v>4693</v>
      </c>
      <c r="P2207" s="151" t="s">
        <v>5080</v>
      </c>
    </row>
    <row r="2208" spans="1:16" x14ac:dyDescent="0.25">
      <c r="A2208" s="145">
        <v>2210</v>
      </c>
      <c r="B2208" s="146">
        <v>2</v>
      </c>
      <c r="C2208" s="147" t="s">
        <v>16</v>
      </c>
      <c r="D2208" s="266">
        <v>45601</v>
      </c>
      <c r="E2208" s="147" t="s">
        <v>3494</v>
      </c>
      <c r="F2208" s="155" t="s">
        <v>3495</v>
      </c>
      <c r="G2208" s="156" t="s">
        <v>4784</v>
      </c>
      <c r="H2208" s="150">
        <v>2.2000000000000002</v>
      </c>
      <c r="I2208" s="149"/>
      <c r="J2208" s="147" t="s">
        <v>132</v>
      </c>
      <c r="K2208" s="267">
        <v>45601.810717592598</v>
      </c>
      <c r="L2208" s="147" t="s">
        <v>132</v>
      </c>
      <c r="M2208" s="239">
        <v>45612</v>
      </c>
      <c r="N2208" s="147" t="s">
        <v>133</v>
      </c>
      <c r="O2208" s="149" t="s">
        <v>4693</v>
      </c>
      <c r="P2208" s="151" t="s">
        <v>5539</v>
      </c>
    </row>
    <row r="2209" spans="1:16" x14ac:dyDescent="0.25">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r="2210" spans="1:16" x14ac:dyDescent="0.25">
      <c r="A2210" s="145">
        <v>2212</v>
      </c>
      <c r="B2210" s="146">
        <v>2</v>
      </c>
      <c r="C2210" s="147" t="s">
        <v>16</v>
      </c>
      <c r="D2210" s="266">
        <v>45601</v>
      </c>
      <c r="E2210" s="147" t="s">
        <v>572</v>
      </c>
      <c r="F2210" s="155" t="s">
        <v>599</v>
      </c>
      <c r="G2210" s="156" t="s">
        <v>4786</v>
      </c>
      <c r="H2210" s="150">
        <v>0.8</v>
      </c>
      <c r="I2210" s="149"/>
      <c r="J2210" s="147" t="s">
        <v>132</v>
      </c>
      <c r="K2210" s="267">
        <v>45601.815972222197</v>
      </c>
      <c r="L2210" s="147" t="s">
        <v>132</v>
      </c>
      <c r="M2210" s="239">
        <v>45634</v>
      </c>
      <c r="N2210" s="147" t="s">
        <v>133</v>
      </c>
      <c r="O2210" s="149" t="s">
        <v>6240</v>
      </c>
      <c r="P2210" s="151" t="s">
        <v>6582</v>
      </c>
    </row>
    <row r="2211" spans="1:16" x14ac:dyDescent="0.25">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r="2212" spans="1:16" x14ac:dyDescent="0.25">
      <c r="A2212" s="145">
        <v>2214</v>
      </c>
      <c r="B2212" s="146">
        <v>2</v>
      </c>
      <c r="C2212" s="147" t="s">
        <v>16</v>
      </c>
      <c r="D2212" s="266">
        <v>45601</v>
      </c>
      <c r="E2212" s="147" t="s">
        <v>465</v>
      </c>
      <c r="F2212" s="155" t="s">
        <v>1473</v>
      </c>
      <c r="G2212" s="156" t="s">
        <v>4788</v>
      </c>
      <c r="H2212" s="150">
        <v>0.6</v>
      </c>
      <c r="I2212" s="149"/>
      <c r="J2212" s="147" t="s">
        <v>132</v>
      </c>
      <c r="K2212" s="267">
        <v>45601.818796296298</v>
      </c>
      <c r="L2212" s="147" t="s">
        <v>133</v>
      </c>
      <c r="M2212" s="239"/>
      <c r="N2212" s="147" t="s">
        <v>133</v>
      </c>
      <c r="O2212" s="149" t="s">
        <v>4693</v>
      </c>
      <c r="P2212" s="151"/>
    </row>
    <row r="2213" spans="1:16" x14ac:dyDescent="0.25">
      <c r="A2213" s="145">
        <v>2215</v>
      </c>
      <c r="B2213" s="146">
        <v>2</v>
      </c>
      <c r="C2213" s="147" t="s">
        <v>16</v>
      </c>
      <c r="D2213" s="266">
        <v>45601</v>
      </c>
      <c r="E2213" s="147" t="s">
        <v>512</v>
      </c>
      <c r="F2213" s="155" t="s">
        <v>1011</v>
      </c>
      <c r="G2213" s="156" t="s">
        <v>4789</v>
      </c>
      <c r="H2213" s="150">
        <v>0.7</v>
      </c>
      <c r="I2213" s="149"/>
      <c r="J2213" s="147" t="s">
        <v>132</v>
      </c>
      <c r="K2213" s="267">
        <v>45601.819224537001</v>
      </c>
      <c r="L2213" s="147" t="s">
        <v>132</v>
      </c>
      <c r="M2213" s="239">
        <v>45634</v>
      </c>
      <c r="N2213" s="147" t="s">
        <v>133</v>
      </c>
      <c r="O2213" s="149" t="s">
        <v>6240</v>
      </c>
      <c r="P2213" s="151" t="s">
        <v>6583</v>
      </c>
    </row>
    <row r="2214" spans="1:16" x14ac:dyDescent="0.25">
      <c r="A2214" s="145">
        <v>2216</v>
      </c>
      <c r="B2214" s="146">
        <v>1</v>
      </c>
      <c r="C2214" s="147" t="s">
        <v>15</v>
      </c>
      <c r="D2214" s="266">
        <v>45601</v>
      </c>
      <c r="E2214" s="147" t="s">
        <v>2759</v>
      </c>
      <c r="F2214" s="155" t="s">
        <v>2760</v>
      </c>
      <c r="G2214" s="156" t="s">
        <v>4790</v>
      </c>
      <c r="H2214" s="150">
        <v>0.4</v>
      </c>
      <c r="I2214" s="149"/>
      <c r="J2214" s="147" t="s">
        <v>132</v>
      </c>
      <c r="K2214" s="267">
        <v>45602.222881944399</v>
      </c>
      <c r="L2214" s="147" t="s">
        <v>133</v>
      </c>
      <c r="M2214" s="239"/>
      <c r="N2214" s="147" t="s">
        <v>133</v>
      </c>
      <c r="O2214" s="149" t="s">
        <v>4693</v>
      </c>
      <c r="P2214" s="151"/>
    </row>
    <row r="2215" spans="1:16" x14ac:dyDescent="0.25">
      <c r="A2215" s="145">
        <v>2217</v>
      </c>
      <c r="B2215" s="146">
        <v>1</v>
      </c>
      <c r="C2215" s="147" t="s">
        <v>15</v>
      </c>
      <c r="D2215" s="266">
        <v>45601</v>
      </c>
      <c r="E2215" s="147" t="s">
        <v>518</v>
      </c>
      <c r="F2215" s="155" t="s">
        <v>742</v>
      </c>
      <c r="G2215" s="156" t="s">
        <v>4791</v>
      </c>
      <c r="H2215" s="150">
        <v>0.25</v>
      </c>
      <c r="I2215" s="149"/>
      <c r="J2215" s="147" t="s">
        <v>132</v>
      </c>
      <c r="K2215" s="267">
        <v>45602.223206018498</v>
      </c>
      <c r="L2215" s="147" t="s">
        <v>132</v>
      </c>
      <c r="M2215" s="239">
        <v>45634</v>
      </c>
      <c r="N2215" s="147" t="s">
        <v>133</v>
      </c>
      <c r="O2215" s="149" t="s">
        <v>6240</v>
      </c>
      <c r="P2215" s="151" t="s">
        <v>6581</v>
      </c>
    </row>
    <row r="2216" spans="1:16" x14ac:dyDescent="0.25">
      <c r="A2216" s="145">
        <v>2218</v>
      </c>
      <c r="B2216" s="146">
        <v>1</v>
      </c>
      <c r="C2216" s="147" t="s">
        <v>15</v>
      </c>
      <c r="D2216" s="266">
        <v>45602</v>
      </c>
      <c r="E2216" s="147" t="s">
        <v>565</v>
      </c>
      <c r="F2216" s="155" t="s">
        <v>2514</v>
      </c>
      <c r="G2216" s="156" t="s">
        <v>4792</v>
      </c>
      <c r="H2216" s="150">
        <v>0.4</v>
      </c>
      <c r="I2216" s="149"/>
      <c r="J2216" s="147" t="s">
        <v>132</v>
      </c>
      <c r="K2216" s="267">
        <v>45602.238668981503</v>
      </c>
      <c r="L2216" s="147" t="s">
        <v>132</v>
      </c>
      <c r="M2216" s="239">
        <v>45612</v>
      </c>
      <c r="N2216" s="147" t="s">
        <v>133</v>
      </c>
      <c r="O2216" s="149" t="s">
        <v>4693</v>
      </c>
      <c r="P2216" s="151" t="s">
        <v>5524</v>
      </c>
    </row>
    <row r="2217" spans="1:16" x14ac:dyDescent="0.25">
      <c r="A2217" s="145">
        <v>2219</v>
      </c>
      <c r="B2217" s="146">
        <v>1</v>
      </c>
      <c r="C2217" s="147" t="s">
        <v>15</v>
      </c>
      <c r="D2217" s="266">
        <v>45602</v>
      </c>
      <c r="E2217" s="147" t="s">
        <v>389</v>
      </c>
      <c r="F2217" s="155" t="s">
        <v>2411</v>
      </c>
      <c r="G2217" s="156" t="s">
        <v>4793</v>
      </c>
      <c r="H2217" s="150">
        <v>0.25</v>
      </c>
      <c r="I2217" s="149"/>
      <c r="J2217" s="147" t="s">
        <v>132</v>
      </c>
      <c r="K2217" s="267">
        <v>45602.238935185203</v>
      </c>
      <c r="L2217" s="147" t="s">
        <v>133</v>
      </c>
      <c r="M2217" s="239"/>
      <c r="N2217" s="147" t="s">
        <v>133</v>
      </c>
      <c r="O2217" s="149" t="s">
        <v>4693</v>
      </c>
      <c r="P2217" s="151"/>
    </row>
    <row r="2218" spans="1:16" x14ac:dyDescent="0.25">
      <c r="A2218" s="145">
        <v>2220</v>
      </c>
      <c r="B2218" s="146">
        <v>1</v>
      </c>
      <c r="C2218" s="147" t="s">
        <v>15</v>
      </c>
      <c r="D2218" s="266">
        <v>45602</v>
      </c>
      <c r="E2218" s="147" t="s">
        <v>374</v>
      </c>
      <c r="F2218" s="155" t="s">
        <v>2337</v>
      </c>
      <c r="G2218" s="156" t="s">
        <v>4794</v>
      </c>
      <c r="H2218" s="150">
        <v>0.75</v>
      </c>
      <c r="I2218" s="149"/>
      <c r="J2218" s="147" t="s">
        <v>132</v>
      </c>
      <c r="K2218" s="267">
        <v>45602.524490740703</v>
      </c>
      <c r="L2218" s="147" t="s">
        <v>132</v>
      </c>
      <c r="M2218" s="239">
        <v>45612</v>
      </c>
      <c r="N2218" s="147" t="s">
        <v>133</v>
      </c>
      <c r="O2218" s="149" t="s">
        <v>4693</v>
      </c>
      <c r="P2218" s="151" t="s">
        <v>5079</v>
      </c>
    </row>
    <row r="2219" spans="1:16" x14ac:dyDescent="0.25">
      <c r="A2219" s="145">
        <v>2221</v>
      </c>
      <c r="B2219" s="146">
        <v>1</v>
      </c>
      <c r="C2219" s="147" t="s">
        <v>15</v>
      </c>
      <c r="D2219" s="266">
        <v>45602</v>
      </c>
      <c r="E2219" s="147" t="s">
        <v>540</v>
      </c>
      <c r="F2219" s="155" t="s">
        <v>1476</v>
      </c>
      <c r="G2219" s="156" t="s">
        <v>4795</v>
      </c>
      <c r="H2219" s="150">
        <v>2.25</v>
      </c>
      <c r="I2219" s="149"/>
      <c r="J2219" s="147" t="s">
        <v>132</v>
      </c>
      <c r="K2219" s="267">
        <v>45602.714027777802</v>
      </c>
      <c r="L2219" s="147" t="s">
        <v>132</v>
      </c>
      <c r="M2219" s="239">
        <v>45612</v>
      </c>
      <c r="N2219" s="147" t="s">
        <v>133</v>
      </c>
      <c r="O2219" s="149" t="s">
        <v>4693</v>
      </c>
      <c r="P2219" s="151" t="s">
        <v>5536</v>
      </c>
    </row>
    <row r="2220" spans="1:16" x14ac:dyDescent="0.25">
      <c r="A2220" s="145">
        <v>2222</v>
      </c>
      <c r="B2220" s="146">
        <v>3</v>
      </c>
      <c r="C2220" s="147" t="s">
        <v>130</v>
      </c>
      <c r="D2220" s="266">
        <v>45601</v>
      </c>
      <c r="E2220" s="147" t="s">
        <v>4796</v>
      </c>
      <c r="F2220" s="155" t="s">
        <v>4797</v>
      </c>
      <c r="G2220" s="156" t="s">
        <v>4798</v>
      </c>
      <c r="H2220" s="150">
        <v>1.5</v>
      </c>
      <c r="I2220" s="149"/>
      <c r="J2220" s="147" t="s">
        <v>132</v>
      </c>
      <c r="K2220" s="267">
        <v>45602.424502314803</v>
      </c>
      <c r="L2220" s="147" t="s">
        <v>133</v>
      </c>
      <c r="M2220" s="239"/>
      <c r="N2220" s="147" t="s">
        <v>133</v>
      </c>
      <c r="O2220" s="149" t="s">
        <v>4693</v>
      </c>
      <c r="P2220" s="151"/>
    </row>
    <row r="2221" spans="1:16" x14ac:dyDescent="0.25">
      <c r="A2221" s="145">
        <v>2223</v>
      </c>
      <c r="B2221" s="146">
        <v>3</v>
      </c>
      <c r="C2221" s="147" t="s">
        <v>130</v>
      </c>
      <c r="D2221" s="266">
        <v>45601</v>
      </c>
      <c r="E2221" s="147" t="s">
        <v>4799</v>
      </c>
      <c r="F2221" s="155" t="s">
        <v>4800</v>
      </c>
      <c r="G2221" s="156" t="s">
        <v>4798</v>
      </c>
      <c r="H2221" s="150">
        <v>0.75</v>
      </c>
      <c r="I2221" s="149"/>
      <c r="J2221" s="147" t="s">
        <v>132</v>
      </c>
      <c r="K2221" s="267">
        <v>45602.424907407403</v>
      </c>
      <c r="L2221" s="147" t="s">
        <v>133</v>
      </c>
      <c r="M2221" s="239"/>
      <c r="N2221" s="147" t="s">
        <v>133</v>
      </c>
      <c r="O2221" s="149" t="s">
        <v>4693</v>
      </c>
      <c r="P2221" s="151"/>
    </row>
    <row r="2222" spans="1:16" x14ac:dyDescent="0.25">
      <c r="A2222" s="145">
        <v>2224</v>
      </c>
      <c r="B2222" s="146">
        <v>3</v>
      </c>
      <c r="C2222" s="147" t="s">
        <v>130</v>
      </c>
      <c r="D2222" s="266">
        <v>45602</v>
      </c>
      <c r="E2222" s="147" t="s">
        <v>147</v>
      </c>
      <c r="F2222" s="155" t="s">
        <v>3058</v>
      </c>
      <c r="G2222" s="156" t="s">
        <v>4801</v>
      </c>
      <c r="H2222" s="150">
        <v>0.75</v>
      </c>
      <c r="I2222" s="149"/>
      <c r="J2222" s="147" t="s">
        <v>133</v>
      </c>
      <c r="K2222" s="267">
        <v>45602.429351851897</v>
      </c>
      <c r="L2222" s="147" t="s">
        <v>133</v>
      </c>
      <c r="M2222" s="239"/>
      <c r="N2222" s="147" t="s">
        <v>133</v>
      </c>
      <c r="O2222" s="149" t="s">
        <v>4693</v>
      </c>
      <c r="P2222" s="151"/>
    </row>
    <row r="2223" spans="1:16" x14ac:dyDescent="0.25">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r="2224" spans="1:16" x14ac:dyDescent="0.25">
      <c r="A2224" s="145">
        <v>2226</v>
      </c>
      <c r="B2224" s="146">
        <v>1</v>
      </c>
      <c r="C2224" s="147" t="s">
        <v>15</v>
      </c>
      <c r="D2224" s="266">
        <v>45602</v>
      </c>
      <c r="E2224" s="147" t="s">
        <v>516</v>
      </c>
      <c r="F2224" s="155" t="s">
        <v>1495</v>
      </c>
      <c r="G2224" s="156" t="s">
        <v>4803</v>
      </c>
      <c r="H2224" s="150">
        <v>0.25</v>
      </c>
      <c r="I2224" s="149"/>
      <c r="J2224" s="147" t="s">
        <v>132</v>
      </c>
      <c r="K2224" s="267">
        <v>45602.442789351902</v>
      </c>
      <c r="L2224" s="147" t="s">
        <v>132</v>
      </c>
      <c r="M2224" s="239">
        <v>45612</v>
      </c>
      <c r="N2224" s="147" t="s">
        <v>133</v>
      </c>
      <c r="O2224" s="149" t="s">
        <v>4693</v>
      </c>
      <c r="P2224" s="151" t="s">
        <v>5512</v>
      </c>
    </row>
    <row r="2225" spans="1:16" x14ac:dyDescent="0.25">
      <c r="A2225" s="145">
        <v>2227</v>
      </c>
      <c r="B2225" s="146">
        <v>1</v>
      </c>
      <c r="C2225" s="147" t="s">
        <v>15</v>
      </c>
      <c r="D2225" s="266">
        <v>45602</v>
      </c>
      <c r="E2225" s="147" t="s">
        <v>457</v>
      </c>
      <c r="F2225" s="155" t="s">
        <v>503</v>
      </c>
      <c r="G2225" s="156" t="s">
        <v>4804</v>
      </c>
      <c r="H2225" s="150">
        <v>0.5</v>
      </c>
      <c r="I2225" s="155" t="s">
        <v>2675</v>
      </c>
      <c r="J2225" s="147" t="s">
        <v>132</v>
      </c>
      <c r="K2225" s="267">
        <v>45602.449398148201</v>
      </c>
      <c r="L2225" s="147" t="s">
        <v>132</v>
      </c>
      <c r="M2225" s="239">
        <v>45612</v>
      </c>
      <c r="N2225" s="147" t="s">
        <v>133</v>
      </c>
      <c r="O2225" s="149" t="s">
        <v>4693</v>
      </c>
      <c r="P2225" s="151" t="s">
        <v>5080</v>
      </c>
    </row>
    <row r="2226" spans="1:16" x14ac:dyDescent="0.25">
      <c r="A2226" s="145">
        <v>2228</v>
      </c>
      <c r="B2226" s="146">
        <v>1</v>
      </c>
      <c r="C2226" s="147" t="s">
        <v>15</v>
      </c>
      <c r="D2226" s="266">
        <v>45602</v>
      </c>
      <c r="E2226" s="147" t="s">
        <v>187</v>
      </c>
      <c r="F2226" s="155" t="s">
        <v>493</v>
      </c>
      <c r="G2226" s="156" t="s">
        <v>4805</v>
      </c>
      <c r="H2226" s="150">
        <v>1.75</v>
      </c>
      <c r="I2226" s="149"/>
      <c r="J2226" s="147" t="s">
        <v>132</v>
      </c>
      <c r="K2226" s="267">
        <v>45602.651435185202</v>
      </c>
      <c r="L2226" s="147" t="s">
        <v>132</v>
      </c>
      <c r="M2226" s="239">
        <v>45634</v>
      </c>
      <c r="N2226" s="147" t="s">
        <v>133</v>
      </c>
      <c r="O2226" s="149" t="s">
        <v>6240</v>
      </c>
      <c r="P2226" s="151" t="s">
        <v>6586</v>
      </c>
    </row>
    <row r="2227" spans="1:16" x14ac:dyDescent="0.25">
      <c r="A2227" s="145">
        <v>2229</v>
      </c>
      <c r="B2227" s="146">
        <v>1</v>
      </c>
      <c r="C2227" s="147" t="s">
        <v>15</v>
      </c>
      <c r="D2227" s="266">
        <v>45602</v>
      </c>
      <c r="E2227" s="147" t="s">
        <v>549</v>
      </c>
      <c r="F2227" s="155" t="s">
        <v>2513</v>
      </c>
      <c r="G2227" s="156" t="s">
        <v>4806</v>
      </c>
      <c r="H2227" s="150">
        <v>0.75</v>
      </c>
      <c r="I2227" s="149"/>
      <c r="J2227" s="147" t="s">
        <v>132</v>
      </c>
      <c r="K2227" s="267">
        <v>45602.539212962998</v>
      </c>
      <c r="L2227" s="147" t="s">
        <v>132</v>
      </c>
      <c r="M2227" s="239">
        <v>45612</v>
      </c>
      <c r="N2227" s="147" t="s">
        <v>133</v>
      </c>
      <c r="O2227" s="149" t="s">
        <v>4693</v>
      </c>
      <c r="P2227" s="151" t="s">
        <v>5074</v>
      </c>
    </row>
    <row r="2228" spans="1:16" x14ac:dyDescent="0.25">
      <c r="A2228" s="145">
        <v>2230</v>
      </c>
      <c r="B2228" s="146">
        <v>1</v>
      </c>
      <c r="C2228" s="147" t="s">
        <v>15</v>
      </c>
      <c r="D2228" s="266">
        <v>45602</v>
      </c>
      <c r="E2228" s="147" t="s">
        <v>1565</v>
      </c>
      <c r="F2228" s="155" t="s">
        <v>2268</v>
      </c>
      <c r="G2228" s="156" t="s">
        <v>4807</v>
      </c>
      <c r="H2228" s="150">
        <v>1</v>
      </c>
      <c r="I2228" s="149"/>
      <c r="J2228" s="147" t="s">
        <v>132</v>
      </c>
      <c r="K2228" s="267">
        <v>45602.565462963001</v>
      </c>
      <c r="L2228" s="147" t="s">
        <v>132</v>
      </c>
      <c r="M2228" s="239">
        <v>45612</v>
      </c>
      <c r="N2228" s="147" t="s">
        <v>133</v>
      </c>
      <c r="O2228" s="149" t="s">
        <v>4693</v>
      </c>
      <c r="P2228" s="151" t="s">
        <v>5506</v>
      </c>
    </row>
    <row r="2229" spans="1:16" x14ac:dyDescent="0.25">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r="2230" spans="1:16" x14ac:dyDescent="0.25">
      <c r="A2230" s="145">
        <v>2232</v>
      </c>
      <c r="B2230" s="146">
        <v>1</v>
      </c>
      <c r="C2230" s="147" t="s">
        <v>15</v>
      </c>
      <c r="D2230" s="266">
        <v>45602</v>
      </c>
      <c r="E2230" s="147" t="s">
        <v>153</v>
      </c>
      <c r="F2230" s="155" t="s">
        <v>489</v>
      </c>
      <c r="G2230" s="156" t="s">
        <v>4809</v>
      </c>
      <c r="H2230" s="150">
        <v>0.75</v>
      </c>
      <c r="I2230" s="149"/>
      <c r="J2230" s="147" t="s">
        <v>132</v>
      </c>
      <c r="K2230" s="267">
        <v>45602.611967592602</v>
      </c>
      <c r="L2230" s="147" t="s">
        <v>132</v>
      </c>
      <c r="M2230" s="239">
        <v>45634</v>
      </c>
      <c r="N2230" s="147" t="s">
        <v>133</v>
      </c>
      <c r="O2230" s="149" t="s">
        <v>6240</v>
      </c>
      <c r="P2230" s="151" t="s">
        <v>6558</v>
      </c>
    </row>
    <row r="2231" spans="1:16" x14ac:dyDescent="0.25">
      <c r="A2231" s="145">
        <v>2233</v>
      </c>
      <c r="B2231" s="146">
        <v>1</v>
      </c>
      <c r="C2231" s="147" t="s">
        <v>15</v>
      </c>
      <c r="D2231" s="266">
        <v>45602</v>
      </c>
      <c r="E2231" s="147" t="s">
        <v>2132</v>
      </c>
      <c r="F2231" s="155" t="s">
        <v>2242</v>
      </c>
      <c r="G2231" s="156" t="s">
        <v>4810</v>
      </c>
      <c r="H2231" s="150">
        <v>0.75</v>
      </c>
      <c r="I2231" s="149"/>
      <c r="J2231" s="147" t="s">
        <v>132</v>
      </c>
      <c r="K2231" s="267">
        <v>45602.614699074104</v>
      </c>
      <c r="L2231" s="147" t="s">
        <v>132</v>
      </c>
      <c r="M2231" s="239">
        <v>45612</v>
      </c>
      <c r="N2231" s="147" t="s">
        <v>133</v>
      </c>
      <c r="O2231" s="149" t="s">
        <v>4693</v>
      </c>
      <c r="P2231" s="151" t="s">
        <v>5525</v>
      </c>
    </row>
    <row r="2232" spans="1:16" x14ac:dyDescent="0.25">
      <c r="A2232" s="145">
        <v>2234</v>
      </c>
      <c r="B2232" s="146">
        <v>1</v>
      </c>
      <c r="C2232" s="147" t="s">
        <v>15</v>
      </c>
      <c r="D2232" s="266">
        <v>45602</v>
      </c>
      <c r="E2232" s="147" t="s">
        <v>534</v>
      </c>
      <c r="F2232" s="155" t="s">
        <v>931</v>
      </c>
      <c r="G2232" s="156" t="s">
        <v>4811</v>
      </c>
      <c r="H2232" s="150">
        <v>0.5</v>
      </c>
      <c r="I2232" s="149"/>
      <c r="J2232" s="147" t="s">
        <v>132</v>
      </c>
      <c r="K2232" s="267">
        <v>45602.681423611102</v>
      </c>
      <c r="L2232" s="147" t="s">
        <v>132</v>
      </c>
      <c r="M2232" s="239">
        <v>45612</v>
      </c>
      <c r="N2232" s="147" t="s">
        <v>133</v>
      </c>
      <c r="O2232" s="149" t="s">
        <v>4693</v>
      </c>
      <c r="P2232" s="151" t="s">
        <v>5534</v>
      </c>
    </row>
    <row r="2233" spans="1:16" x14ac:dyDescent="0.25">
      <c r="A2233" s="145">
        <v>2235</v>
      </c>
      <c r="B2233" s="146">
        <v>1</v>
      </c>
      <c r="C2233" s="147" t="s">
        <v>15</v>
      </c>
      <c r="D2233" s="266">
        <v>45602</v>
      </c>
      <c r="E2233" s="147" t="s">
        <v>357</v>
      </c>
      <c r="F2233" s="155" t="s">
        <v>1827</v>
      </c>
      <c r="G2233" s="156" t="s">
        <v>4812</v>
      </c>
      <c r="H2233" s="150">
        <v>0.5</v>
      </c>
      <c r="I2233" s="149"/>
      <c r="J2233" s="147" t="s">
        <v>132</v>
      </c>
      <c r="K2233" s="267">
        <v>45602.684942129599</v>
      </c>
      <c r="L2233" s="147" t="s">
        <v>132</v>
      </c>
      <c r="M2233" s="239">
        <v>45634</v>
      </c>
      <c r="N2233" s="147" t="s">
        <v>133</v>
      </c>
      <c r="O2233" s="149" t="s">
        <v>6240</v>
      </c>
      <c r="P2233" s="151" t="s">
        <v>6566</v>
      </c>
    </row>
    <row r="2234" spans="1:16" x14ac:dyDescent="0.25">
      <c r="A2234" s="145">
        <v>2236</v>
      </c>
      <c r="B2234" s="146">
        <v>1</v>
      </c>
      <c r="C2234" s="147" t="s">
        <v>15</v>
      </c>
      <c r="D2234" s="266">
        <v>45602</v>
      </c>
      <c r="E2234" s="147" t="s">
        <v>392</v>
      </c>
      <c r="F2234" s="155" t="s">
        <v>2229</v>
      </c>
      <c r="G2234" s="156" t="s">
        <v>4813</v>
      </c>
      <c r="H2234" s="150">
        <v>0.5</v>
      </c>
      <c r="I2234" s="149"/>
      <c r="J2234" s="147" t="s">
        <v>132</v>
      </c>
      <c r="K2234" s="267">
        <v>45602.700543981497</v>
      </c>
      <c r="L2234" s="147" t="s">
        <v>132</v>
      </c>
      <c r="M2234" s="239">
        <v>45612</v>
      </c>
      <c r="N2234" s="147" t="s">
        <v>133</v>
      </c>
      <c r="O2234" s="149" t="s">
        <v>4693</v>
      </c>
      <c r="P2234" s="151" t="s">
        <v>5504</v>
      </c>
    </row>
    <row r="2235" spans="1:16" x14ac:dyDescent="0.25">
      <c r="A2235" s="145">
        <v>2237</v>
      </c>
      <c r="B2235" s="146">
        <v>3</v>
      </c>
      <c r="C2235" s="147" t="s">
        <v>130</v>
      </c>
      <c r="D2235" s="266">
        <v>45602</v>
      </c>
      <c r="E2235" s="147" t="s">
        <v>4796</v>
      </c>
      <c r="F2235" s="155" t="s">
        <v>4797</v>
      </c>
      <c r="G2235" s="156" t="s">
        <v>4814</v>
      </c>
      <c r="H2235" s="150">
        <v>3.25</v>
      </c>
      <c r="I2235" s="149"/>
      <c r="J2235" s="147" t="s">
        <v>132</v>
      </c>
      <c r="K2235" s="267">
        <v>45602.717858796299</v>
      </c>
      <c r="L2235" s="147" t="s">
        <v>133</v>
      </c>
      <c r="M2235" s="239"/>
      <c r="N2235" s="147" t="s">
        <v>133</v>
      </c>
      <c r="O2235" s="149" t="s">
        <v>4693</v>
      </c>
      <c r="P2235" s="151"/>
    </row>
    <row r="2236" spans="1:16" x14ac:dyDescent="0.25">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r="2237" spans="1:16" x14ac:dyDescent="0.25">
      <c r="A2237" s="145">
        <v>2239</v>
      </c>
      <c r="B2237" s="146">
        <v>1</v>
      </c>
      <c r="C2237" s="147" t="s">
        <v>15</v>
      </c>
      <c r="D2237" s="266">
        <v>45602</v>
      </c>
      <c r="E2237" s="147" t="s">
        <v>554</v>
      </c>
      <c r="F2237" s="155" t="s">
        <v>3952</v>
      </c>
      <c r="G2237" s="156" t="s">
        <v>4816</v>
      </c>
      <c r="H2237" s="150">
        <v>1</v>
      </c>
      <c r="I2237" s="149"/>
      <c r="J2237" s="147" t="s">
        <v>132</v>
      </c>
      <c r="K2237" s="267">
        <v>45602.740451388898</v>
      </c>
      <c r="L2237" s="147" t="s">
        <v>132</v>
      </c>
      <c r="M2237" s="239">
        <v>45612</v>
      </c>
      <c r="N2237" s="147" t="s">
        <v>133</v>
      </c>
      <c r="O2237" s="149" t="s">
        <v>4693</v>
      </c>
      <c r="P2237" s="151" t="s">
        <v>5081</v>
      </c>
    </row>
    <row r="2238" spans="1:16" x14ac:dyDescent="0.25">
      <c r="A2238" s="145">
        <v>2240</v>
      </c>
      <c r="B2238" s="146">
        <v>1</v>
      </c>
      <c r="C2238" s="147" t="s">
        <v>15</v>
      </c>
      <c r="D2238" s="266">
        <v>45602</v>
      </c>
      <c r="E2238" s="147" t="s">
        <v>2737</v>
      </c>
      <c r="F2238" s="155" t="s">
        <v>2738</v>
      </c>
      <c r="G2238" s="156" t="s">
        <v>4817</v>
      </c>
      <c r="H2238" s="150">
        <v>1</v>
      </c>
      <c r="I2238" s="149"/>
      <c r="J2238" s="147" t="s">
        <v>132</v>
      </c>
      <c r="K2238" s="267">
        <v>45602.754317129598</v>
      </c>
      <c r="L2238" s="147" t="s">
        <v>133</v>
      </c>
      <c r="M2238" s="239"/>
      <c r="N2238" s="147" t="s">
        <v>133</v>
      </c>
      <c r="O2238" s="149" t="s">
        <v>4693</v>
      </c>
      <c r="P2238" s="151"/>
    </row>
    <row r="2239" spans="1:16" x14ac:dyDescent="0.25">
      <c r="A2239" s="145">
        <v>2241</v>
      </c>
      <c r="B2239" s="146">
        <v>1</v>
      </c>
      <c r="C2239" s="147" t="s">
        <v>15</v>
      </c>
      <c r="D2239" s="266">
        <v>45602</v>
      </c>
      <c r="E2239" s="147" t="s">
        <v>3031</v>
      </c>
      <c r="F2239" s="155" t="s">
        <v>3032</v>
      </c>
      <c r="G2239" s="156" t="s">
        <v>4818</v>
      </c>
      <c r="H2239" s="150">
        <v>0.5</v>
      </c>
      <c r="I2239" s="149"/>
      <c r="J2239" s="147" t="s">
        <v>132</v>
      </c>
      <c r="K2239" s="267">
        <v>45602.757743055598</v>
      </c>
      <c r="L2239" s="147" t="s">
        <v>132</v>
      </c>
      <c r="M2239" s="239">
        <v>45634</v>
      </c>
      <c r="N2239" s="147" t="s">
        <v>133</v>
      </c>
      <c r="O2239" s="149" t="s">
        <v>6240</v>
      </c>
      <c r="P2239" s="151" t="s">
        <v>6559</v>
      </c>
    </row>
    <row r="2240" spans="1:16" x14ac:dyDescent="0.25">
      <c r="A2240" s="145">
        <v>2242</v>
      </c>
      <c r="B2240" s="146">
        <v>4</v>
      </c>
      <c r="C2240" s="147" t="s">
        <v>424</v>
      </c>
      <c r="D2240" s="266">
        <v>45602</v>
      </c>
      <c r="E2240" s="147" t="s">
        <v>2737</v>
      </c>
      <c r="F2240" s="155" t="s">
        <v>2738</v>
      </c>
      <c r="G2240" s="156" t="s">
        <v>4778</v>
      </c>
      <c r="H2240" s="150">
        <v>1.5</v>
      </c>
      <c r="I2240" s="149"/>
      <c r="J2240" s="147" t="s">
        <v>132</v>
      </c>
      <c r="K2240" s="267">
        <v>45602.766539351898</v>
      </c>
      <c r="L2240" s="147" t="s">
        <v>133</v>
      </c>
      <c r="M2240" s="239"/>
      <c r="N2240" s="147" t="s">
        <v>133</v>
      </c>
      <c r="O2240" s="149" t="s">
        <v>4693</v>
      </c>
      <c r="P2240" s="151"/>
    </row>
    <row r="2241" spans="1:16" x14ac:dyDescent="0.25">
      <c r="A2241" s="145">
        <v>2243</v>
      </c>
      <c r="B2241" s="146">
        <v>4</v>
      </c>
      <c r="C2241" s="147" t="s">
        <v>424</v>
      </c>
      <c r="D2241" s="266">
        <v>45602</v>
      </c>
      <c r="E2241" s="147" t="s">
        <v>153</v>
      </c>
      <c r="F2241" s="155" t="s">
        <v>489</v>
      </c>
      <c r="G2241" s="156" t="s">
        <v>4819</v>
      </c>
      <c r="H2241" s="150">
        <v>1</v>
      </c>
      <c r="I2241" s="149" t="s">
        <v>4908</v>
      </c>
      <c r="J2241" s="147" t="s">
        <v>132</v>
      </c>
      <c r="K2241" s="267">
        <v>45605.420115740701</v>
      </c>
      <c r="L2241" s="147" t="s">
        <v>132</v>
      </c>
      <c r="M2241" s="239">
        <v>45634</v>
      </c>
      <c r="N2241" s="147" t="s">
        <v>133</v>
      </c>
      <c r="O2241" s="149" t="s">
        <v>6240</v>
      </c>
      <c r="P2241" s="151" t="s">
        <v>6558</v>
      </c>
    </row>
    <row r="2242" spans="1:16" x14ac:dyDescent="0.25">
      <c r="A2242" s="145">
        <v>2244</v>
      </c>
      <c r="B2242" s="146">
        <v>2</v>
      </c>
      <c r="C2242" s="147" t="s">
        <v>16</v>
      </c>
      <c r="D2242" s="266">
        <v>45602</v>
      </c>
      <c r="E2242" s="147" t="s">
        <v>512</v>
      </c>
      <c r="F2242" s="155" t="s">
        <v>1011</v>
      </c>
      <c r="G2242" s="156" t="s">
        <v>4820</v>
      </c>
      <c r="H2242" s="150">
        <v>0.6</v>
      </c>
      <c r="I2242" s="149"/>
      <c r="J2242" s="147" t="s">
        <v>132</v>
      </c>
      <c r="K2242" s="267">
        <v>45602.767048611102</v>
      </c>
      <c r="L2242" s="147" t="s">
        <v>132</v>
      </c>
      <c r="M2242" s="239">
        <v>45634</v>
      </c>
      <c r="N2242" s="147" t="s">
        <v>133</v>
      </c>
      <c r="O2242" s="149" t="s">
        <v>6240</v>
      </c>
      <c r="P2242" s="151" t="s">
        <v>6583</v>
      </c>
    </row>
    <row r="2243" spans="1:16" x14ac:dyDescent="0.25">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r="2244" spans="1:16" x14ac:dyDescent="0.25">
      <c r="A2244" s="145">
        <v>2246</v>
      </c>
      <c r="B2244" s="146">
        <v>4</v>
      </c>
      <c r="C2244" s="147" t="s">
        <v>424</v>
      </c>
      <c r="D2244" s="266">
        <v>45602</v>
      </c>
      <c r="E2244" s="147" t="s">
        <v>153</v>
      </c>
      <c r="F2244" s="155" t="s">
        <v>489</v>
      </c>
      <c r="G2244" s="156" t="s">
        <v>4821</v>
      </c>
      <c r="H2244" s="150">
        <v>1</v>
      </c>
      <c r="I2244" s="149"/>
      <c r="J2244" s="147" t="s">
        <v>132</v>
      </c>
      <c r="K2244" s="267">
        <v>45602.767453703702</v>
      </c>
      <c r="L2244" s="147" t="s">
        <v>132</v>
      </c>
      <c r="M2244" s="239">
        <v>45634</v>
      </c>
      <c r="N2244" s="147" t="s">
        <v>133</v>
      </c>
      <c r="O2244" s="149" t="s">
        <v>6240</v>
      </c>
      <c r="P2244" s="151" t="s">
        <v>6558</v>
      </c>
    </row>
    <row r="2245" spans="1:16" x14ac:dyDescent="0.25">
      <c r="A2245" s="145">
        <v>2247</v>
      </c>
      <c r="B2245" s="146">
        <v>4</v>
      </c>
      <c r="C2245" s="147" t="s">
        <v>424</v>
      </c>
      <c r="D2245" s="266">
        <v>45602</v>
      </c>
      <c r="E2245" s="147" t="s">
        <v>153</v>
      </c>
      <c r="F2245" s="155" t="s">
        <v>489</v>
      </c>
      <c r="G2245" s="156" t="s">
        <v>4822</v>
      </c>
      <c r="H2245" s="150">
        <v>0.25</v>
      </c>
      <c r="I2245" s="149"/>
      <c r="J2245" s="147" t="s">
        <v>132</v>
      </c>
      <c r="K2245" s="267">
        <v>45602.767731481501</v>
      </c>
      <c r="L2245" s="147" t="s">
        <v>132</v>
      </c>
      <c r="M2245" s="239">
        <v>45634</v>
      </c>
      <c r="N2245" s="147" t="s">
        <v>133</v>
      </c>
      <c r="O2245" s="149" t="s">
        <v>6240</v>
      </c>
      <c r="P2245" s="151" t="s">
        <v>6558</v>
      </c>
    </row>
    <row r="2246" spans="1:16" x14ac:dyDescent="0.25">
      <c r="A2246" s="145">
        <v>2248</v>
      </c>
      <c r="B2246" s="146">
        <v>2</v>
      </c>
      <c r="C2246" s="147" t="s">
        <v>16</v>
      </c>
      <c r="D2246" s="266">
        <v>45602</v>
      </c>
      <c r="E2246" s="147" t="s">
        <v>3207</v>
      </c>
      <c r="F2246" s="155" t="s">
        <v>3169</v>
      </c>
      <c r="G2246" s="156" t="s">
        <v>4823</v>
      </c>
      <c r="H2246" s="150">
        <v>0.7</v>
      </c>
      <c r="I2246" s="149"/>
      <c r="J2246" s="147" t="s">
        <v>132</v>
      </c>
      <c r="K2246" s="267">
        <v>45602.769050925897</v>
      </c>
      <c r="L2246" s="147" t="s">
        <v>132</v>
      </c>
      <c r="M2246" s="239">
        <v>45612</v>
      </c>
      <c r="N2246" s="147" t="s">
        <v>133</v>
      </c>
      <c r="O2246" s="149" t="s">
        <v>4693</v>
      </c>
      <c r="P2246" s="151" t="s">
        <v>5516</v>
      </c>
    </row>
    <row r="2247" spans="1:16" x14ac:dyDescent="0.25">
      <c r="A2247" s="145">
        <v>2249</v>
      </c>
      <c r="B2247" s="146">
        <v>2</v>
      </c>
      <c r="C2247" s="147" t="s">
        <v>16</v>
      </c>
      <c r="D2247" s="266">
        <v>45602</v>
      </c>
      <c r="E2247" s="147" t="s">
        <v>374</v>
      </c>
      <c r="F2247" s="155" t="s">
        <v>2337</v>
      </c>
      <c r="G2247" s="156" t="s">
        <v>4824</v>
      </c>
      <c r="H2247" s="150">
        <v>0.5</v>
      </c>
      <c r="I2247" s="149"/>
      <c r="J2247" s="147" t="s">
        <v>132</v>
      </c>
      <c r="K2247" s="267">
        <v>45602.769456018497</v>
      </c>
      <c r="L2247" s="147" t="s">
        <v>132</v>
      </c>
      <c r="M2247" s="239">
        <v>45612</v>
      </c>
      <c r="N2247" s="147" t="s">
        <v>133</v>
      </c>
      <c r="O2247" s="149" t="s">
        <v>4693</v>
      </c>
      <c r="P2247" s="151" t="s">
        <v>5079</v>
      </c>
    </row>
    <row r="2248" spans="1:16" x14ac:dyDescent="0.25">
      <c r="A2248" s="145">
        <v>2250</v>
      </c>
      <c r="B2248" s="146">
        <v>2</v>
      </c>
      <c r="C2248" s="147" t="s">
        <v>16</v>
      </c>
      <c r="D2248" s="266">
        <v>45602</v>
      </c>
      <c r="E2248" s="147" t="s">
        <v>147</v>
      </c>
      <c r="F2248" s="155" t="s">
        <v>3058</v>
      </c>
      <c r="G2248" s="156" t="s">
        <v>4825</v>
      </c>
      <c r="H2248" s="150">
        <v>0.9</v>
      </c>
      <c r="I2248" s="149"/>
      <c r="J2248" s="147" t="s">
        <v>133</v>
      </c>
      <c r="K2248" s="267">
        <v>45602.770324074103</v>
      </c>
      <c r="L2248" s="147" t="s">
        <v>133</v>
      </c>
      <c r="M2248" s="239"/>
      <c r="N2248" s="147" t="s">
        <v>133</v>
      </c>
      <c r="O2248" s="149" t="s">
        <v>4693</v>
      </c>
      <c r="P2248" s="151"/>
    </row>
    <row r="2249" spans="1:16" x14ac:dyDescent="0.25">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r="2250" spans="1:16" x14ac:dyDescent="0.25">
      <c r="A2250" s="145">
        <v>2252</v>
      </c>
      <c r="B2250" s="146">
        <v>1</v>
      </c>
      <c r="C2250" s="147" t="s">
        <v>15</v>
      </c>
      <c r="D2250" s="266">
        <v>45603</v>
      </c>
      <c r="E2250" s="147" t="s">
        <v>554</v>
      </c>
      <c r="F2250" s="155" t="s">
        <v>3952</v>
      </c>
      <c r="G2250" s="156" t="s">
        <v>4841</v>
      </c>
      <c r="H2250" s="150">
        <v>0.75</v>
      </c>
      <c r="I2250" s="149"/>
      <c r="J2250" s="147" t="s">
        <v>132</v>
      </c>
      <c r="K2250" s="267">
        <v>45603.207175925898</v>
      </c>
      <c r="L2250" s="147" t="s">
        <v>132</v>
      </c>
      <c r="M2250" s="239">
        <v>45612</v>
      </c>
      <c r="N2250" s="147" t="s">
        <v>133</v>
      </c>
      <c r="O2250" s="149" t="s">
        <v>4693</v>
      </c>
      <c r="P2250" s="151" t="s">
        <v>5081</v>
      </c>
    </row>
    <row r="2251" spans="1:16" x14ac:dyDescent="0.25">
      <c r="A2251" s="145">
        <v>2253</v>
      </c>
      <c r="B2251" s="146">
        <v>1</v>
      </c>
      <c r="C2251" s="147" t="s">
        <v>15</v>
      </c>
      <c r="D2251" s="266">
        <v>45603</v>
      </c>
      <c r="E2251" s="147" t="s">
        <v>389</v>
      </c>
      <c r="F2251" s="155" t="s">
        <v>2411</v>
      </c>
      <c r="G2251" s="156" t="s">
        <v>4842</v>
      </c>
      <c r="H2251" s="150">
        <v>0.5</v>
      </c>
      <c r="I2251" s="149"/>
      <c r="J2251" s="147" t="s">
        <v>132</v>
      </c>
      <c r="K2251" s="267">
        <v>45603.232812499999</v>
      </c>
      <c r="L2251" s="147" t="s">
        <v>133</v>
      </c>
      <c r="M2251" s="239"/>
      <c r="N2251" s="147" t="s">
        <v>133</v>
      </c>
      <c r="O2251" s="149" t="s">
        <v>4693</v>
      </c>
      <c r="P2251" s="151"/>
    </row>
    <row r="2252" spans="1:16" x14ac:dyDescent="0.25">
      <c r="A2252" s="145">
        <v>2254</v>
      </c>
      <c r="B2252" s="146">
        <v>1</v>
      </c>
      <c r="C2252" s="147" t="s">
        <v>15</v>
      </c>
      <c r="D2252" s="266">
        <v>45603</v>
      </c>
      <c r="E2252" s="147" t="s">
        <v>516</v>
      </c>
      <c r="F2252" s="155" t="s">
        <v>1495</v>
      </c>
      <c r="G2252" s="156" t="s">
        <v>4843</v>
      </c>
      <c r="H2252" s="150">
        <v>0.4</v>
      </c>
      <c r="I2252" s="149"/>
      <c r="J2252" s="147" t="s">
        <v>132</v>
      </c>
      <c r="K2252" s="267">
        <v>45603.234710648103</v>
      </c>
      <c r="L2252" s="147" t="s">
        <v>132</v>
      </c>
      <c r="M2252" s="239">
        <v>45612</v>
      </c>
      <c r="N2252" s="147" t="s">
        <v>133</v>
      </c>
      <c r="O2252" s="149" t="s">
        <v>4693</v>
      </c>
      <c r="P2252" s="151" t="s">
        <v>5512</v>
      </c>
    </row>
    <row r="2253" spans="1:16" x14ac:dyDescent="0.25">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r="2254" spans="1:16" x14ac:dyDescent="0.25">
      <c r="A2254" s="145">
        <v>2256</v>
      </c>
      <c r="B2254" s="146">
        <v>1</v>
      </c>
      <c r="C2254" s="147" t="s">
        <v>15</v>
      </c>
      <c r="D2254" s="266">
        <v>45603</v>
      </c>
      <c r="E2254" s="147" t="s">
        <v>512</v>
      </c>
      <c r="F2254" s="155" t="s">
        <v>1011</v>
      </c>
      <c r="G2254" s="156" t="s">
        <v>4845</v>
      </c>
      <c r="H2254" s="150">
        <v>0.75</v>
      </c>
      <c r="I2254" s="149"/>
      <c r="J2254" s="147" t="s">
        <v>132</v>
      </c>
      <c r="K2254" s="267">
        <v>45603.263611111099</v>
      </c>
      <c r="L2254" s="147" t="s">
        <v>132</v>
      </c>
      <c r="M2254" s="239">
        <v>45634</v>
      </c>
      <c r="N2254" s="147" t="s">
        <v>133</v>
      </c>
      <c r="O2254" s="149" t="s">
        <v>6240</v>
      </c>
      <c r="P2254" s="151" t="s">
        <v>6583</v>
      </c>
    </row>
    <row r="2255" spans="1:16" x14ac:dyDescent="0.25">
      <c r="A2255" s="145">
        <v>2257</v>
      </c>
      <c r="B2255" s="146">
        <v>1</v>
      </c>
      <c r="C2255" s="147" t="s">
        <v>15</v>
      </c>
      <c r="D2255" s="266">
        <v>45603</v>
      </c>
      <c r="E2255" s="147" t="s">
        <v>540</v>
      </c>
      <c r="F2255" s="155" t="s">
        <v>1476</v>
      </c>
      <c r="G2255" s="156" t="s">
        <v>4846</v>
      </c>
      <c r="H2255" s="150">
        <v>1.5</v>
      </c>
      <c r="I2255" s="149"/>
      <c r="J2255" s="147" t="s">
        <v>132</v>
      </c>
      <c r="K2255" s="267">
        <v>45603.702569444402</v>
      </c>
      <c r="L2255" s="147" t="s">
        <v>132</v>
      </c>
      <c r="M2255" s="239">
        <v>45612</v>
      </c>
      <c r="N2255" s="147" t="s">
        <v>133</v>
      </c>
      <c r="O2255" s="149" t="s">
        <v>4693</v>
      </c>
      <c r="P2255" s="151" t="s">
        <v>5536</v>
      </c>
    </row>
    <row r="2256" spans="1:16" x14ac:dyDescent="0.25">
      <c r="A2256" s="145">
        <v>2258</v>
      </c>
      <c r="B2256" s="146">
        <v>1</v>
      </c>
      <c r="C2256" s="147" t="s">
        <v>15</v>
      </c>
      <c r="D2256" s="266">
        <v>45603</v>
      </c>
      <c r="E2256" s="147" t="s">
        <v>1293</v>
      </c>
      <c r="F2256" s="155" t="s">
        <v>1294</v>
      </c>
      <c r="G2256" s="156" t="s">
        <v>4847</v>
      </c>
      <c r="H2256" s="150">
        <v>1.5</v>
      </c>
      <c r="I2256" s="149"/>
      <c r="J2256" s="147" t="s">
        <v>132</v>
      </c>
      <c r="K2256" s="267">
        <v>45603.408298611103</v>
      </c>
      <c r="L2256" s="147" t="s">
        <v>133</v>
      </c>
      <c r="M2256" s="239"/>
      <c r="N2256" s="147" t="s">
        <v>133</v>
      </c>
      <c r="O2256" s="149" t="s">
        <v>4693</v>
      </c>
      <c r="P2256" s="151"/>
    </row>
    <row r="2257" spans="1:16" x14ac:dyDescent="0.25">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r="2258" spans="1:16" x14ac:dyDescent="0.25">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r="2259" spans="1:16" x14ac:dyDescent="0.25">
      <c r="A2259" s="145">
        <v>2261</v>
      </c>
      <c r="B2259" s="146">
        <v>1</v>
      </c>
      <c r="C2259" s="147" t="s">
        <v>15</v>
      </c>
      <c r="D2259" s="266">
        <v>45603</v>
      </c>
      <c r="E2259" s="147" t="s">
        <v>2737</v>
      </c>
      <c r="F2259" s="155" t="s">
        <v>2738</v>
      </c>
      <c r="G2259" s="156" t="s">
        <v>4850</v>
      </c>
      <c r="H2259" s="150">
        <v>0.4</v>
      </c>
      <c r="I2259" s="149"/>
      <c r="J2259" s="147" t="s">
        <v>132</v>
      </c>
      <c r="K2259" s="267">
        <v>45603.440231481502</v>
      </c>
      <c r="L2259" s="147" t="s">
        <v>133</v>
      </c>
      <c r="M2259" s="239"/>
      <c r="N2259" s="147" t="s">
        <v>133</v>
      </c>
      <c r="O2259" s="149" t="s">
        <v>4693</v>
      </c>
      <c r="P2259" s="151"/>
    </row>
    <row r="2260" spans="1:16" x14ac:dyDescent="0.25">
      <c r="A2260" s="145">
        <v>2262</v>
      </c>
      <c r="B2260" s="146">
        <v>1</v>
      </c>
      <c r="C2260" s="147" t="s">
        <v>15</v>
      </c>
      <c r="D2260" s="266">
        <v>45603</v>
      </c>
      <c r="E2260" s="147" t="s">
        <v>2759</v>
      </c>
      <c r="F2260" s="155" t="s">
        <v>2760</v>
      </c>
      <c r="G2260" s="156" t="s">
        <v>4851</v>
      </c>
      <c r="H2260" s="150">
        <v>0.75</v>
      </c>
      <c r="I2260" s="149"/>
      <c r="J2260" s="147" t="s">
        <v>132</v>
      </c>
      <c r="K2260" s="267">
        <v>45603.462233796301</v>
      </c>
      <c r="L2260" s="147" t="s">
        <v>133</v>
      </c>
      <c r="M2260" s="239"/>
      <c r="N2260" s="147" t="s">
        <v>133</v>
      </c>
      <c r="O2260" s="149" t="s">
        <v>4693</v>
      </c>
      <c r="P2260" s="151"/>
    </row>
    <row r="2261" spans="1:16" x14ac:dyDescent="0.25">
      <c r="A2261" s="145">
        <v>2263</v>
      </c>
      <c r="B2261" s="146">
        <v>1</v>
      </c>
      <c r="C2261" s="147" t="s">
        <v>15</v>
      </c>
      <c r="D2261" s="266">
        <v>45603</v>
      </c>
      <c r="E2261" s="147" t="s">
        <v>516</v>
      </c>
      <c r="F2261" s="155" t="s">
        <v>1495</v>
      </c>
      <c r="G2261" s="156" t="s">
        <v>4852</v>
      </c>
      <c r="H2261" s="150">
        <v>0.5</v>
      </c>
      <c r="I2261" s="149"/>
      <c r="J2261" s="147" t="s">
        <v>132</v>
      </c>
      <c r="K2261" s="267">
        <v>45603.464444444398</v>
      </c>
      <c r="L2261" s="147" t="s">
        <v>132</v>
      </c>
      <c r="M2261" s="239">
        <v>45612</v>
      </c>
      <c r="N2261" s="147" t="s">
        <v>133</v>
      </c>
      <c r="O2261" s="149" t="s">
        <v>4693</v>
      </c>
      <c r="P2261" s="151" t="s">
        <v>5512</v>
      </c>
    </row>
    <row r="2262" spans="1:16" x14ac:dyDescent="0.25">
      <c r="A2262" s="145">
        <v>2264</v>
      </c>
      <c r="B2262" s="146">
        <v>1</v>
      </c>
      <c r="C2262" s="147" t="s">
        <v>15</v>
      </c>
      <c r="D2262" s="266">
        <v>45603</v>
      </c>
      <c r="E2262" s="147" t="s">
        <v>3494</v>
      </c>
      <c r="F2262" s="155" t="s">
        <v>3495</v>
      </c>
      <c r="G2262" s="156" t="s">
        <v>4853</v>
      </c>
      <c r="H2262" s="150">
        <v>3</v>
      </c>
      <c r="I2262" s="149"/>
      <c r="J2262" s="147" t="s">
        <v>132</v>
      </c>
      <c r="K2262" s="267">
        <v>45603.519409722197</v>
      </c>
      <c r="L2262" s="147" t="s">
        <v>132</v>
      </c>
      <c r="M2262" s="239">
        <v>45612</v>
      </c>
      <c r="N2262" s="147" t="s">
        <v>133</v>
      </c>
      <c r="O2262" s="149" t="s">
        <v>4693</v>
      </c>
      <c r="P2262" s="151" t="s">
        <v>5539</v>
      </c>
    </row>
    <row r="2263" spans="1:16" x14ac:dyDescent="0.25">
      <c r="A2263" s="145">
        <v>2265</v>
      </c>
      <c r="B2263" s="146">
        <v>1</v>
      </c>
      <c r="C2263" s="147" t="s">
        <v>15</v>
      </c>
      <c r="D2263" s="266">
        <v>45603</v>
      </c>
      <c r="E2263" s="147" t="s">
        <v>777</v>
      </c>
      <c r="F2263" s="155" t="s">
        <v>2238</v>
      </c>
      <c r="G2263" s="156" t="s">
        <v>4854</v>
      </c>
      <c r="H2263" s="150">
        <v>0.5</v>
      </c>
      <c r="I2263" s="149"/>
      <c r="J2263" s="147" t="s">
        <v>132</v>
      </c>
      <c r="K2263" s="267">
        <v>45603.521111111098</v>
      </c>
      <c r="L2263" s="147" t="s">
        <v>132</v>
      </c>
      <c r="M2263" s="239">
        <v>45612</v>
      </c>
      <c r="N2263" s="147" t="s">
        <v>133</v>
      </c>
      <c r="O2263" s="149" t="s">
        <v>4693</v>
      </c>
      <c r="P2263" s="151" t="s">
        <v>5075</v>
      </c>
    </row>
    <row r="2264" spans="1:16" x14ac:dyDescent="0.25">
      <c r="A2264" s="145">
        <v>2266</v>
      </c>
      <c r="B2264" s="146">
        <v>1</v>
      </c>
      <c r="C2264" s="147" t="s">
        <v>15</v>
      </c>
      <c r="D2264" s="266">
        <v>45603</v>
      </c>
      <c r="E2264" s="147" t="s">
        <v>291</v>
      </c>
      <c r="F2264" s="155" t="s">
        <v>2258</v>
      </c>
      <c r="G2264" s="156" t="s">
        <v>4855</v>
      </c>
      <c r="H2264" s="150">
        <v>1.75</v>
      </c>
      <c r="I2264" s="149"/>
      <c r="J2264" s="147" t="s">
        <v>132</v>
      </c>
      <c r="K2264" s="267">
        <v>45603.745081018496</v>
      </c>
      <c r="L2264" s="147" t="s">
        <v>132</v>
      </c>
      <c r="M2264" s="239">
        <v>45634</v>
      </c>
      <c r="N2264" s="147" t="s">
        <v>133</v>
      </c>
      <c r="O2264" s="149" t="s">
        <v>6240</v>
      </c>
      <c r="P2264" s="151" t="s">
        <v>6577</v>
      </c>
    </row>
    <row r="2265" spans="1:16" x14ac:dyDescent="0.25">
      <c r="A2265" s="145">
        <v>2267</v>
      </c>
      <c r="B2265" s="146">
        <v>1</v>
      </c>
      <c r="C2265" s="147" t="s">
        <v>15</v>
      </c>
      <c r="D2265" s="266">
        <v>45603</v>
      </c>
      <c r="E2265" s="147" t="s">
        <v>275</v>
      </c>
      <c r="F2265" s="155" t="s">
        <v>726</v>
      </c>
      <c r="G2265" s="156" t="s">
        <v>4856</v>
      </c>
      <c r="H2265" s="150">
        <v>0.5</v>
      </c>
      <c r="I2265" s="149"/>
      <c r="J2265" s="147" t="s">
        <v>132</v>
      </c>
      <c r="K2265" s="267">
        <v>45603.619745370401</v>
      </c>
      <c r="L2265" s="147" t="s">
        <v>132</v>
      </c>
      <c r="M2265" s="239">
        <v>45634</v>
      </c>
      <c r="N2265" s="147" t="s">
        <v>133</v>
      </c>
      <c r="O2265" s="149" t="s">
        <v>6240</v>
      </c>
      <c r="P2265" s="151" t="s">
        <v>6563</v>
      </c>
    </row>
    <row r="2266" spans="1:16" x14ac:dyDescent="0.25">
      <c r="A2266" s="145">
        <v>2268</v>
      </c>
      <c r="B2266" s="146">
        <v>1</v>
      </c>
      <c r="C2266" s="147" t="s">
        <v>15</v>
      </c>
      <c r="D2266" s="266">
        <v>45603</v>
      </c>
      <c r="E2266" s="147" t="s">
        <v>457</v>
      </c>
      <c r="F2266" s="155" t="s">
        <v>503</v>
      </c>
      <c r="G2266" s="156" t="s">
        <v>4857</v>
      </c>
      <c r="H2266" s="150">
        <v>0.5</v>
      </c>
      <c r="I2266" s="149"/>
      <c r="J2266" s="147" t="s">
        <v>132</v>
      </c>
      <c r="K2266" s="267">
        <v>45603.629976851902</v>
      </c>
      <c r="L2266" s="147" t="s">
        <v>132</v>
      </c>
      <c r="M2266" s="239">
        <v>45612</v>
      </c>
      <c r="N2266" s="147" t="s">
        <v>133</v>
      </c>
      <c r="O2266" s="149" t="s">
        <v>4693</v>
      </c>
      <c r="P2266" s="151" t="s">
        <v>5080</v>
      </c>
    </row>
    <row r="2267" spans="1:16" x14ac:dyDescent="0.25">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4693</v>
      </c>
      <c r="P2268" s="151" t="s">
        <v>6085</v>
      </c>
    </row>
    <row r="2269" spans="1:16" x14ac:dyDescent="0.25">
      <c r="A2269" s="145">
        <v>2271</v>
      </c>
      <c r="B2269" s="146">
        <v>3</v>
      </c>
      <c r="C2269" s="147" t="s">
        <v>130</v>
      </c>
      <c r="D2269" s="266">
        <v>45603</v>
      </c>
      <c r="E2269" s="147" t="s">
        <v>1695</v>
      </c>
      <c r="F2269" s="155" t="s">
        <v>2243</v>
      </c>
      <c r="G2269" s="156" t="s">
        <v>4859</v>
      </c>
      <c r="H2269" s="150">
        <v>0.5</v>
      </c>
      <c r="I2269" s="149"/>
      <c r="J2269" s="147" t="s">
        <v>132</v>
      </c>
      <c r="K2269" s="267">
        <v>45603.633900462999</v>
      </c>
      <c r="L2269" s="147" t="s">
        <v>132</v>
      </c>
      <c r="M2269" s="239">
        <v>45627</v>
      </c>
      <c r="N2269" s="147" t="s">
        <v>133</v>
      </c>
      <c r="O2269" s="149" t="s">
        <v>4693</v>
      </c>
      <c r="P2269" s="151" t="s">
        <v>6086</v>
      </c>
    </row>
    <row r="2270" spans="1:16" x14ac:dyDescent="0.25">
      <c r="A2270" s="145">
        <v>2272</v>
      </c>
      <c r="B2270" s="146">
        <v>3</v>
      </c>
      <c r="C2270" s="147" t="s">
        <v>130</v>
      </c>
      <c r="D2270" s="266">
        <v>45603</v>
      </c>
      <c r="E2270" s="147" t="s">
        <v>4796</v>
      </c>
      <c r="F2270" s="155" t="s">
        <v>4797</v>
      </c>
      <c r="G2270" s="156" t="s">
        <v>4860</v>
      </c>
      <c r="H2270" s="150">
        <v>4</v>
      </c>
      <c r="I2270" s="149"/>
      <c r="J2270" s="147" t="s">
        <v>132</v>
      </c>
      <c r="K2270" s="267">
        <v>45603.634270833303</v>
      </c>
      <c r="L2270" s="147" t="s">
        <v>133</v>
      </c>
      <c r="M2270" s="239"/>
      <c r="N2270" s="147" t="s">
        <v>133</v>
      </c>
      <c r="O2270" s="149" t="s">
        <v>4693</v>
      </c>
      <c r="P2270" s="151"/>
    </row>
    <row r="2271" spans="1:16" x14ac:dyDescent="0.25">
      <c r="A2271" s="145">
        <v>2273</v>
      </c>
      <c r="B2271" s="146">
        <v>1</v>
      </c>
      <c r="C2271" s="147" t="s">
        <v>15</v>
      </c>
      <c r="D2271" s="266">
        <v>45603</v>
      </c>
      <c r="E2271" s="147" t="s">
        <v>221</v>
      </c>
      <c r="F2271" s="155" t="s">
        <v>2223</v>
      </c>
      <c r="G2271" s="156" t="s">
        <v>4861</v>
      </c>
      <c r="H2271" s="150">
        <v>1.25</v>
      </c>
      <c r="I2271" s="149"/>
      <c r="J2271" s="147" t="s">
        <v>132</v>
      </c>
      <c r="K2271" s="267">
        <v>45603.707847222198</v>
      </c>
      <c r="L2271" s="147" t="s">
        <v>133</v>
      </c>
      <c r="M2271" s="239"/>
      <c r="N2271" s="147" t="s">
        <v>133</v>
      </c>
      <c r="O2271" s="149" t="s">
        <v>4693</v>
      </c>
      <c r="P2271" s="151"/>
    </row>
    <row r="2272" spans="1:16" x14ac:dyDescent="0.25">
      <c r="A2272" s="145">
        <v>2274</v>
      </c>
      <c r="B2272" s="146">
        <v>1</v>
      </c>
      <c r="C2272" s="147" t="s">
        <v>15</v>
      </c>
      <c r="D2272" s="266">
        <v>45603</v>
      </c>
      <c r="E2272" s="147" t="s">
        <v>789</v>
      </c>
      <c r="F2272" s="155" t="s">
        <v>997</v>
      </c>
      <c r="G2272" s="156" t="s">
        <v>4862</v>
      </c>
      <c r="H2272" s="150">
        <v>1</v>
      </c>
      <c r="I2272" s="149"/>
      <c r="J2272" s="147" t="s">
        <v>132</v>
      </c>
      <c r="K2272" s="267">
        <v>45603.662650462997</v>
      </c>
      <c r="L2272" s="147" t="s">
        <v>132</v>
      </c>
      <c r="M2272" s="239">
        <v>45612</v>
      </c>
      <c r="N2272" s="147" t="s">
        <v>133</v>
      </c>
      <c r="O2272" s="149" t="s">
        <v>4693</v>
      </c>
      <c r="P2272" s="151" t="s">
        <v>5514</v>
      </c>
    </row>
    <row r="2273" spans="1:16" x14ac:dyDescent="0.25">
      <c r="A2273" s="145">
        <v>2275</v>
      </c>
      <c r="B2273" s="146">
        <v>1</v>
      </c>
      <c r="C2273" s="147" t="s">
        <v>15</v>
      </c>
      <c r="D2273" s="266">
        <v>45603</v>
      </c>
      <c r="E2273" s="147" t="s">
        <v>2495</v>
      </c>
      <c r="F2273" s="155" t="s">
        <v>2496</v>
      </c>
      <c r="G2273" s="156" t="s">
        <v>4863</v>
      </c>
      <c r="H2273" s="150">
        <v>0.75</v>
      </c>
      <c r="I2273" s="149"/>
      <c r="J2273" s="147" t="s">
        <v>132</v>
      </c>
      <c r="K2273" s="267">
        <v>45603.677581018499</v>
      </c>
      <c r="L2273" s="147" t="s">
        <v>132</v>
      </c>
      <c r="M2273" s="239">
        <v>45634</v>
      </c>
      <c r="N2273" s="147" t="s">
        <v>133</v>
      </c>
      <c r="O2273" s="149" t="s">
        <v>6240</v>
      </c>
      <c r="P2273" s="151" t="s">
        <v>6585</v>
      </c>
    </row>
    <row r="2274" spans="1:16" x14ac:dyDescent="0.25">
      <c r="A2274" s="145">
        <v>2276</v>
      </c>
      <c r="B2274" s="146">
        <v>3</v>
      </c>
      <c r="C2274" s="147" t="s">
        <v>130</v>
      </c>
      <c r="D2274" s="266">
        <v>45603</v>
      </c>
      <c r="E2274" s="147" t="s">
        <v>171</v>
      </c>
      <c r="F2274" s="155" t="s">
        <v>2221</v>
      </c>
      <c r="G2274" s="156" t="s">
        <v>4864</v>
      </c>
      <c r="H2274" s="150">
        <v>2</v>
      </c>
      <c r="I2274" s="149"/>
      <c r="J2274" s="147" t="s">
        <v>132</v>
      </c>
      <c r="K2274" s="267">
        <v>45603.718159722201</v>
      </c>
      <c r="L2274" s="147" t="s">
        <v>133</v>
      </c>
      <c r="M2274" s="239"/>
      <c r="N2274" s="147" t="s">
        <v>133</v>
      </c>
      <c r="O2274" s="149" t="s">
        <v>4693</v>
      </c>
      <c r="P2274" s="151"/>
    </row>
    <row r="2275" spans="1:16" x14ac:dyDescent="0.25">
      <c r="A2275" s="145">
        <v>2277</v>
      </c>
      <c r="B2275" s="146">
        <v>1</v>
      </c>
      <c r="C2275" s="147" t="s">
        <v>15</v>
      </c>
      <c r="D2275" s="266">
        <v>45603</v>
      </c>
      <c r="E2275" s="147" t="s">
        <v>368</v>
      </c>
      <c r="F2275" s="155" t="s">
        <v>948</v>
      </c>
      <c r="G2275" s="156" t="s">
        <v>4865</v>
      </c>
      <c r="H2275" s="150">
        <v>0.5</v>
      </c>
      <c r="I2275" s="149"/>
      <c r="J2275" s="147" t="s">
        <v>132</v>
      </c>
      <c r="K2275" s="267">
        <v>45603.721111111103</v>
      </c>
      <c r="L2275" s="147" t="s">
        <v>132</v>
      </c>
      <c r="M2275" s="239">
        <v>45612</v>
      </c>
      <c r="N2275" s="147" t="s">
        <v>133</v>
      </c>
      <c r="O2275" s="149" t="s">
        <v>4693</v>
      </c>
      <c r="P2275" s="151" t="s">
        <v>5520</v>
      </c>
    </row>
    <row r="2276" spans="1:16" x14ac:dyDescent="0.25">
      <c r="A2276" s="145">
        <v>2278</v>
      </c>
      <c r="B2276" s="146">
        <v>1</v>
      </c>
      <c r="C2276" s="147" t="s">
        <v>15</v>
      </c>
      <c r="D2276" s="266">
        <v>45603</v>
      </c>
      <c r="E2276" s="147" t="s">
        <v>2120</v>
      </c>
      <c r="F2276" s="155" t="s">
        <v>2121</v>
      </c>
      <c r="G2276" s="156" t="s">
        <v>4866</v>
      </c>
      <c r="H2276" s="150">
        <v>1.5</v>
      </c>
      <c r="I2276" s="149"/>
      <c r="J2276" s="147" t="s">
        <v>132</v>
      </c>
      <c r="K2276" s="267">
        <v>45603.744050925903</v>
      </c>
      <c r="L2276" s="147" t="s">
        <v>132</v>
      </c>
      <c r="M2276" s="239">
        <v>45612</v>
      </c>
      <c r="N2276" s="147" t="s">
        <v>133</v>
      </c>
      <c r="O2276" s="149" t="s">
        <v>4693</v>
      </c>
      <c r="P2276" s="151" t="s">
        <v>5535</v>
      </c>
    </row>
    <row r="2277" spans="1:16" x14ac:dyDescent="0.25">
      <c r="A2277" s="145">
        <v>2279</v>
      </c>
      <c r="B2277" s="146">
        <v>1</v>
      </c>
      <c r="C2277" s="147" t="s">
        <v>15</v>
      </c>
      <c r="D2277" s="266">
        <v>45603</v>
      </c>
      <c r="E2277" s="147" t="s">
        <v>2351</v>
      </c>
      <c r="F2277" s="155" t="s">
        <v>2352</v>
      </c>
      <c r="G2277" s="156" t="s">
        <v>4867</v>
      </c>
      <c r="H2277" s="150">
        <v>0.75</v>
      </c>
      <c r="I2277" s="149"/>
      <c r="J2277" s="147" t="s">
        <v>132</v>
      </c>
      <c r="K2277" s="267">
        <v>45603.750347222202</v>
      </c>
      <c r="L2277" s="147" t="s">
        <v>132</v>
      </c>
      <c r="M2277" s="239">
        <v>45612</v>
      </c>
      <c r="N2277" s="147" t="s">
        <v>133</v>
      </c>
      <c r="O2277" s="149" t="s">
        <v>4693</v>
      </c>
      <c r="P2277" s="151" t="s">
        <v>5527</v>
      </c>
    </row>
    <row r="2278" spans="1:16" x14ac:dyDescent="0.25">
      <c r="A2278" s="145">
        <v>2280</v>
      </c>
      <c r="B2278" s="146">
        <v>2</v>
      </c>
      <c r="C2278" s="147" t="s">
        <v>16</v>
      </c>
      <c r="D2278" s="266">
        <v>45603</v>
      </c>
      <c r="E2278" s="147" t="s">
        <v>147</v>
      </c>
      <c r="F2278" s="155" t="s">
        <v>3058</v>
      </c>
      <c r="G2278" s="156" t="s">
        <v>4868</v>
      </c>
      <c r="H2278" s="150">
        <v>1.8</v>
      </c>
      <c r="I2278" s="149"/>
      <c r="J2278" s="147" t="s">
        <v>133</v>
      </c>
      <c r="K2278" s="267">
        <v>45603.769930555602</v>
      </c>
      <c r="L2278" s="147" t="s">
        <v>133</v>
      </c>
      <c r="M2278" s="239"/>
      <c r="N2278" s="147" t="s">
        <v>133</v>
      </c>
      <c r="O2278" s="149" t="s">
        <v>4693</v>
      </c>
      <c r="P2278" s="151"/>
    </row>
    <row r="2279" spans="1:16" x14ac:dyDescent="0.25">
      <c r="A2279" s="145">
        <v>2281</v>
      </c>
      <c r="B2279" s="146">
        <v>2</v>
      </c>
      <c r="C2279" s="147" t="s">
        <v>16</v>
      </c>
      <c r="D2279" s="266">
        <v>45603</v>
      </c>
      <c r="E2279" s="147" t="s">
        <v>2737</v>
      </c>
      <c r="F2279" s="155" t="s">
        <v>2738</v>
      </c>
      <c r="G2279" s="156" t="s">
        <v>4869</v>
      </c>
      <c r="H2279" s="150">
        <v>0.4</v>
      </c>
      <c r="I2279" s="149"/>
      <c r="J2279" s="147" t="s">
        <v>132</v>
      </c>
      <c r="K2279" s="267">
        <v>45603.771168981497</v>
      </c>
      <c r="L2279" s="147" t="s">
        <v>133</v>
      </c>
      <c r="M2279" s="239"/>
      <c r="N2279" s="147" t="s">
        <v>133</v>
      </c>
      <c r="O2279" s="149" t="s">
        <v>4693</v>
      </c>
      <c r="P2279" s="151"/>
    </row>
    <row r="2280" spans="1:16" x14ac:dyDescent="0.25">
      <c r="A2280" s="145">
        <v>2282</v>
      </c>
      <c r="B2280" s="146">
        <v>2</v>
      </c>
      <c r="C2280" s="147" t="s">
        <v>16</v>
      </c>
      <c r="D2280" s="266">
        <v>45603</v>
      </c>
      <c r="E2280" s="147" t="s">
        <v>3494</v>
      </c>
      <c r="F2280" s="155" t="s">
        <v>3495</v>
      </c>
      <c r="G2280" s="156" t="s">
        <v>4870</v>
      </c>
      <c r="H2280" s="150">
        <v>0.4</v>
      </c>
      <c r="I2280" s="149"/>
      <c r="J2280" s="147" t="s">
        <v>132</v>
      </c>
      <c r="K2280" s="267">
        <v>45603.771516203698</v>
      </c>
      <c r="L2280" s="147" t="s">
        <v>132</v>
      </c>
      <c r="M2280" s="239">
        <v>45612</v>
      </c>
      <c r="N2280" s="147" t="s">
        <v>133</v>
      </c>
      <c r="O2280" s="149" t="s">
        <v>4693</v>
      </c>
      <c r="P2280" s="151" t="s">
        <v>5539</v>
      </c>
    </row>
    <row r="2281" spans="1:16" x14ac:dyDescent="0.25">
      <c r="A2281" s="145">
        <v>2283</v>
      </c>
      <c r="B2281" s="146">
        <v>2</v>
      </c>
      <c r="C2281" s="147" t="s">
        <v>16</v>
      </c>
      <c r="D2281" s="266">
        <v>45603</v>
      </c>
      <c r="E2281" s="147" t="s">
        <v>374</v>
      </c>
      <c r="F2281" s="155" t="s">
        <v>2337</v>
      </c>
      <c r="G2281" s="156" t="s">
        <v>4871</v>
      </c>
      <c r="H2281" s="150">
        <v>0.3</v>
      </c>
      <c r="I2281" s="149"/>
      <c r="J2281" s="147" t="s">
        <v>132</v>
      </c>
      <c r="K2281" s="267">
        <v>45603.772025462997</v>
      </c>
      <c r="L2281" s="147" t="s">
        <v>132</v>
      </c>
      <c r="M2281" s="239">
        <v>45612</v>
      </c>
      <c r="N2281" s="147" t="s">
        <v>133</v>
      </c>
      <c r="O2281" s="149" t="s">
        <v>4693</v>
      </c>
      <c r="P2281" s="151" t="s">
        <v>5079</v>
      </c>
    </row>
    <row r="2282" spans="1:16" x14ac:dyDescent="0.25">
      <c r="A2282" s="145">
        <v>2284</v>
      </c>
      <c r="B2282" s="146">
        <v>2</v>
      </c>
      <c r="C2282" s="147" t="s">
        <v>16</v>
      </c>
      <c r="D2282" s="266">
        <v>45603</v>
      </c>
      <c r="E2282" s="147" t="s">
        <v>512</v>
      </c>
      <c r="F2282" s="155" t="s">
        <v>1011</v>
      </c>
      <c r="G2282" s="156" t="s">
        <v>4872</v>
      </c>
      <c r="H2282" s="150">
        <v>1.4</v>
      </c>
      <c r="I2282" s="149"/>
      <c r="J2282" s="147" t="s">
        <v>132</v>
      </c>
      <c r="K2282" s="267">
        <v>45603.772465277798</v>
      </c>
      <c r="L2282" s="147" t="s">
        <v>132</v>
      </c>
      <c r="M2282" s="239">
        <v>45634</v>
      </c>
      <c r="N2282" s="147" t="s">
        <v>133</v>
      </c>
      <c r="O2282" s="149" t="s">
        <v>6240</v>
      </c>
      <c r="P2282" s="151" t="s">
        <v>6583</v>
      </c>
    </row>
    <row r="2283" spans="1:16" x14ac:dyDescent="0.25">
      <c r="A2283" s="145">
        <v>2285</v>
      </c>
      <c r="B2283" s="146">
        <v>2</v>
      </c>
      <c r="C2283" s="147" t="s">
        <v>16</v>
      </c>
      <c r="D2283" s="266">
        <v>45603</v>
      </c>
      <c r="E2283" s="147" t="s">
        <v>540</v>
      </c>
      <c r="F2283" s="155" t="s">
        <v>1476</v>
      </c>
      <c r="G2283" s="156" t="s">
        <v>4873</v>
      </c>
      <c r="H2283" s="150">
        <v>5.3</v>
      </c>
      <c r="I2283" s="149"/>
      <c r="J2283" s="147" t="s">
        <v>132</v>
      </c>
      <c r="K2283" s="267">
        <v>45603.776006944398</v>
      </c>
      <c r="L2283" s="147" t="s">
        <v>132</v>
      </c>
      <c r="M2283" s="239">
        <v>45612</v>
      </c>
      <c r="N2283" s="147" t="s">
        <v>133</v>
      </c>
      <c r="O2283" s="149" t="s">
        <v>4693</v>
      </c>
      <c r="P2283" s="151" t="s">
        <v>5536</v>
      </c>
    </row>
    <row r="2284" spans="1:16" x14ac:dyDescent="0.25">
      <c r="A2284" s="145">
        <v>2286</v>
      </c>
      <c r="B2284" s="146">
        <v>4</v>
      </c>
      <c r="C2284" s="147" t="s">
        <v>424</v>
      </c>
      <c r="D2284" s="266">
        <v>45603</v>
      </c>
      <c r="E2284" s="147" t="s">
        <v>185</v>
      </c>
      <c r="F2284" s="155" t="s">
        <v>2366</v>
      </c>
      <c r="G2284" s="156" t="s">
        <v>4874</v>
      </c>
      <c r="H2284" s="150">
        <v>1.25</v>
      </c>
      <c r="I2284" s="149"/>
      <c r="J2284" s="147" t="s">
        <v>132</v>
      </c>
      <c r="K2284" s="267">
        <v>45603.773807870399</v>
      </c>
      <c r="L2284" s="147" t="s">
        <v>132</v>
      </c>
      <c r="M2284" s="239">
        <v>45634</v>
      </c>
      <c r="N2284" s="147" t="s">
        <v>133</v>
      </c>
      <c r="O2284" s="149" t="s">
        <v>6240</v>
      </c>
      <c r="P2284" s="151" t="s">
        <v>6565</v>
      </c>
    </row>
    <row r="2285" spans="1:16" x14ac:dyDescent="0.2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r="2286" spans="1:16" x14ac:dyDescent="0.25">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r="2287" spans="1:16" x14ac:dyDescent="0.25">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r="2288" spans="1:16" x14ac:dyDescent="0.25">
      <c r="A2288" s="145">
        <v>2290</v>
      </c>
      <c r="B2288" s="146">
        <v>1</v>
      </c>
      <c r="C2288" s="147" t="s">
        <v>15</v>
      </c>
      <c r="D2288" s="266">
        <v>45604</v>
      </c>
      <c r="E2288" s="147" t="s">
        <v>1293</v>
      </c>
      <c r="F2288" s="155" t="s">
        <v>1294</v>
      </c>
      <c r="G2288" s="156" t="s">
        <v>4881</v>
      </c>
      <c r="H2288" s="150">
        <v>3</v>
      </c>
      <c r="I2288" s="149"/>
      <c r="J2288" s="147" t="s">
        <v>132</v>
      </c>
      <c r="K2288" s="267">
        <v>45604.588738425897</v>
      </c>
      <c r="L2288" s="147" t="s">
        <v>133</v>
      </c>
      <c r="M2288" s="239"/>
      <c r="N2288" s="147" t="s">
        <v>133</v>
      </c>
      <c r="O2288" s="149" t="s">
        <v>4693</v>
      </c>
      <c r="P2288" s="151"/>
    </row>
    <row r="2289" spans="1:16" x14ac:dyDescent="0.25">
      <c r="A2289" s="145">
        <v>2291</v>
      </c>
      <c r="B2289" s="146">
        <v>2</v>
      </c>
      <c r="C2289" s="147" t="s">
        <v>16</v>
      </c>
      <c r="D2289" s="266">
        <v>45604</v>
      </c>
      <c r="E2289" s="147" t="s">
        <v>147</v>
      </c>
      <c r="F2289" s="155" t="s">
        <v>3058</v>
      </c>
      <c r="G2289" s="156" t="s">
        <v>4882</v>
      </c>
      <c r="H2289" s="150">
        <v>1.2</v>
      </c>
      <c r="I2289" s="149"/>
      <c r="J2289" s="147" t="s">
        <v>133</v>
      </c>
      <c r="K2289" s="267">
        <v>45604.402812499997</v>
      </c>
      <c r="L2289" s="147" t="s">
        <v>133</v>
      </c>
      <c r="M2289" s="239"/>
      <c r="N2289" s="147" t="s">
        <v>133</v>
      </c>
      <c r="O2289" s="149" t="s">
        <v>4693</v>
      </c>
      <c r="P2289" s="151"/>
    </row>
    <row r="2290" spans="1:16" x14ac:dyDescent="0.25">
      <c r="A2290" s="145">
        <v>2292</v>
      </c>
      <c r="B2290" s="146">
        <v>2</v>
      </c>
      <c r="C2290" s="147" t="s">
        <v>16</v>
      </c>
      <c r="D2290" s="266">
        <v>45604</v>
      </c>
      <c r="E2290" s="147" t="s">
        <v>3207</v>
      </c>
      <c r="F2290" s="155" t="s">
        <v>3169</v>
      </c>
      <c r="G2290" s="156" t="s">
        <v>4883</v>
      </c>
      <c r="H2290" s="150">
        <v>0.4</v>
      </c>
      <c r="I2290" s="149"/>
      <c r="J2290" s="147" t="s">
        <v>132</v>
      </c>
      <c r="K2290" s="267">
        <v>45604.738321759301</v>
      </c>
      <c r="L2290" s="147" t="s">
        <v>132</v>
      </c>
      <c r="M2290" s="239">
        <v>45612</v>
      </c>
      <c r="N2290" s="147" t="s">
        <v>133</v>
      </c>
      <c r="O2290" s="149" t="s">
        <v>4693</v>
      </c>
      <c r="P2290" s="151" t="s">
        <v>5516</v>
      </c>
    </row>
    <row r="2291" spans="1:16" x14ac:dyDescent="0.25">
      <c r="A2291" s="145">
        <v>2293</v>
      </c>
      <c r="B2291" s="146">
        <v>2</v>
      </c>
      <c r="C2291" s="147" t="s">
        <v>16</v>
      </c>
      <c r="D2291" s="266">
        <v>45604</v>
      </c>
      <c r="E2291" s="147" t="s">
        <v>540</v>
      </c>
      <c r="F2291" s="155" t="s">
        <v>1476</v>
      </c>
      <c r="G2291" s="156" t="s">
        <v>4884</v>
      </c>
      <c r="H2291" s="150">
        <v>1.7</v>
      </c>
      <c r="I2291" s="149"/>
      <c r="J2291" s="147" t="s">
        <v>132</v>
      </c>
      <c r="K2291" s="267">
        <v>45604.739085648202</v>
      </c>
      <c r="L2291" s="147" t="s">
        <v>132</v>
      </c>
      <c r="M2291" s="239">
        <v>45612</v>
      </c>
      <c r="N2291" s="147" t="s">
        <v>133</v>
      </c>
      <c r="O2291" s="149" t="s">
        <v>4693</v>
      </c>
      <c r="P2291" s="151" t="s">
        <v>5536</v>
      </c>
    </row>
    <row r="2292" spans="1:16" x14ac:dyDescent="0.25">
      <c r="A2292" s="145">
        <v>2294</v>
      </c>
      <c r="B2292" s="146">
        <v>1</v>
      </c>
      <c r="C2292" s="147" t="s">
        <v>15</v>
      </c>
      <c r="D2292" s="266">
        <v>45604</v>
      </c>
      <c r="E2292" s="147" t="s">
        <v>2737</v>
      </c>
      <c r="F2292" s="155" t="s">
        <v>2738</v>
      </c>
      <c r="G2292" s="156" t="s">
        <v>736</v>
      </c>
      <c r="H2292" s="150">
        <v>0.5</v>
      </c>
      <c r="I2292" s="149"/>
      <c r="J2292" s="147" t="s">
        <v>132</v>
      </c>
      <c r="K2292" s="267">
        <v>45604.422337962998</v>
      </c>
      <c r="L2292" s="147" t="s">
        <v>133</v>
      </c>
      <c r="M2292" s="239"/>
      <c r="N2292" s="147" t="s">
        <v>133</v>
      </c>
      <c r="O2292" s="149" t="s">
        <v>4693</v>
      </c>
      <c r="P2292" s="151"/>
    </row>
    <row r="2293" spans="1:16" x14ac:dyDescent="0.25">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r="2294" spans="1:16" x14ac:dyDescent="0.25">
      <c r="A2294" s="145">
        <v>2296</v>
      </c>
      <c r="B2294" s="146">
        <v>1</v>
      </c>
      <c r="C2294" s="147" t="s">
        <v>15</v>
      </c>
      <c r="D2294" s="266">
        <v>45604</v>
      </c>
      <c r="E2294" s="147" t="s">
        <v>540</v>
      </c>
      <c r="F2294" s="155" t="s">
        <v>1476</v>
      </c>
      <c r="G2294" s="156" t="s">
        <v>4886</v>
      </c>
      <c r="H2294" s="150">
        <v>7.25</v>
      </c>
      <c r="I2294" s="149"/>
      <c r="J2294" s="147" t="s">
        <v>132</v>
      </c>
      <c r="K2294" s="267">
        <v>45604.609930555598</v>
      </c>
      <c r="L2294" s="147" t="s">
        <v>132</v>
      </c>
      <c r="M2294" s="239">
        <v>45612</v>
      </c>
      <c r="N2294" s="147" t="s">
        <v>133</v>
      </c>
      <c r="O2294" s="149" t="s">
        <v>4693</v>
      </c>
      <c r="P2294" s="151" t="s">
        <v>5536</v>
      </c>
    </row>
    <row r="2295" spans="1:16" x14ac:dyDescent="0.25">
      <c r="A2295" s="145">
        <v>2297</v>
      </c>
      <c r="B2295" s="146">
        <v>1</v>
      </c>
      <c r="C2295" s="147" t="s">
        <v>15</v>
      </c>
      <c r="D2295" s="266">
        <v>45604</v>
      </c>
      <c r="E2295" s="147" t="s">
        <v>4717</v>
      </c>
      <c r="F2295" s="155" t="s">
        <v>4718</v>
      </c>
      <c r="G2295" s="156" t="s">
        <v>4887</v>
      </c>
      <c r="H2295" s="150">
        <v>0.5</v>
      </c>
      <c r="I2295" s="149"/>
      <c r="J2295" s="147" t="s">
        <v>132</v>
      </c>
      <c r="K2295" s="267">
        <v>45604.512453703697</v>
      </c>
      <c r="L2295" s="147" t="s">
        <v>132</v>
      </c>
      <c r="M2295" s="239">
        <v>45612</v>
      </c>
      <c r="N2295" s="147" t="s">
        <v>133</v>
      </c>
      <c r="O2295" s="149" t="s">
        <v>4693</v>
      </c>
      <c r="P2295" s="151" t="s">
        <v>5541</v>
      </c>
    </row>
    <row r="2296" spans="1:16" x14ac:dyDescent="0.25">
      <c r="A2296" s="145">
        <v>2298</v>
      </c>
      <c r="B2296" s="146">
        <v>1</v>
      </c>
      <c r="C2296" s="147" t="s">
        <v>15</v>
      </c>
      <c r="D2296" s="266">
        <v>45604</v>
      </c>
      <c r="E2296" s="147" t="s">
        <v>565</v>
      </c>
      <c r="F2296" s="155" t="s">
        <v>2514</v>
      </c>
      <c r="G2296" s="156" t="s">
        <v>4888</v>
      </c>
      <c r="H2296" s="150">
        <v>0.5</v>
      </c>
      <c r="I2296" s="149" t="s">
        <v>1652</v>
      </c>
      <c r="J2296" s="147" t="s">
        <v>132</v>
      </c>
      <c r="K2296" s="267">
        <v>45604.558749999997</v>
      </c>
      <c r="L2296" s="147" t="s">
        <v>132</v>
      </c>
      <c r="M2296" s="239">
        <v>45612</v>
      </c>
      <c r="N2296" s="147" t="s">
        <v>133</v>
      </c>
      <c r="O2296" s="149" t="s">
        <v>4693</v>
      </c>
      <c r="P2296" s="151" t="s">
        <v>5524</v>
      </c>
    </row>
    <row r="2297" spans="1:16" x14ac:dyDescent="0.25">
      <c r="A2297" s="145">
        <v>2299</v>
      </c>
      <c r="B2297" s="146">
        <v>1</v>
      </c>
      <c r="C2297" s="147" t="s">
        <v>15</v>
      </c>
      <c r="D2297" s="266">
        <v>45604</v>
      </c>
      <c r="E2297" s="147" t="s">
        <v>518</v>
      </c>
      <c r="F2297" s="155" t="s">
        <v>742</v>
      </c>
      <c r="G2297" s="156" t="s">
        <v>4889</v>
      </c>
      <c r="H2297" s="150">
        <v>0.5</v>
      </c>
      <c r="I2297" s="149"/>
      <c r="J2297" s="147" t="s">
        <v>132</v>
      </c>
      <c r="K2297" s="267">
        <v>45604.595335648097</v>
      </c>
      <c r="L2297" s="147" t="s">
        <v>132</v>
      </c>
      <c r="M2297" s="239">
        <v>45634</v>
      </c>
      <c r="N2297" s="147" t="s">
        <v>133</v>
      </c>
      <c r="O2297" s="149" t="s">
        <v>6240</v>
      </c>
      <c r="P2297" s="151" t="s">
        <v>6581</v>
      </c>
    </row>
    <row r="2298" spans="1:16" x14ac:dyDescent="0.25">
      <c r="A2298" s="145">
        <v>2300</v>
      </c>
      <c r="B2298" s="146">
        <v>1</v>
      </c>
      <c r="C2298" s="147" t="s">
        <v>15</v>
      </c>
      <c r="D2298" s="266">
        <v>45604</v>
      </c>
      <c r="E2298" s="147" t="s">
        <v>291</v>
      </c>
      <c r="F2298" s="155" t="s">
        <v>2258</v>
      </c>
      <c r="G2298" s="156" t="s">
        <v>4890</v>
      </c>
      <c r="H2298" s="150">
        <v>0.75</v>
      </c>
      <c r="I2298" s="149"/>
      <c r="J2298" s="147" t="s">
        <v>132</v>
      </c>
      <c r="K2298" s="267">
        <v>45604.693368055603</v>
      </c>
      <c r="L2298" s="147" t="s">
        <v>132</v>
      </c>
      <c r="M2298" s="239">
        <v>45634</v>
      </c>
      <c r="N2298" s="147" t="s">
        <v>133</v>
      </c>
      <c r="O2298" s="149" t="s">
        <v>6240</v>
      </c>
      <c r="P2298" s="151" t="s">
        <v>6577</v>
      </c>
    </row>
    <row r="2299" spans="1:16" x14ac:dyDescent="0.25">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r="2300" spans="1:16" x14ac:dyDescent="0.25">
      <c r="A2300" s="145">
        <v>2302</v>
      </c>
      <c r="B2300" s="146">
        <v>1</v>
      </c>
      <c r="C2300" s="147" t="s">
        <v>15</v>
      </c>
      <c r="D2300" s="266">
        <v>45604</v>
      </c>
      <c r="E2300" s="147" t="s">
        <v>534</v>
      </c>
      <c r="F2300" s="155" t="s">
        <v>931</v>
      </c>
      <c r="G2300" s="156" t="s">
        <v>4892</v>
      </c>
      <c r="H2300" s="150">
        <v>1.5</v>
      </c>
      <c r="I2300" s="149"/>
      <c r="J2300" s="147" t="s">
        <v>132</v>
      </c>
      <c r="K2300" s="267">
        <v>45604.690671296303</v>
      </c>
      <c r="L2300" s="147" t="s">
        <v>132</v>
      </c>
      <c r="M2300" s="239">
        <v>45612</v>
      </c>
      <c r="N2300" s="147" t="s">
        <v>133</v>
      </c>
      <c r="O2300" s="149" t="s">
        <v>4693</v>
      </c>
      <c r="P2300" s="151" t="s">
        <v>5534</v>
      </c>
    </row>
    <row r="2301" spans="1:16" x14ac:dyDescent="0.25">
      <c r="A2301" s="145">
        <v>2303</v>
      </c>
      <c r="B2301" s="146">
        <v>1</v>
      </c>
      <c r="C2301" s="147" t="s">
        <v>15</v>
      </c>
      <c r="D2301" s="266">
        <v>45604</v>
      </c>
      <c r="E2301" s="147" t="s">
        <v>556</v>
      </c>
      <c r="F2301" s="155" t="s">
        <v>590</v>
      </c>
      <c r="G2301" s="156" t="s">
        <v>4893</v>
      </c>
      <c r="H2301" s="150">
        <v>0.4</v>
      </c>
      <c r="I2301" s="149"/>
      <c r="J2301" s="147" t="s">
        <v>132</v>
      </c>
      <c r="K2301" s="267">
        <v>45604.660717592596</v>
      </c>
      <c r="L2301" s="147" t="s">
        <v>132</v>
      </c>
      <c r="M2301" s="239">
        <v>45612</v>
      </c>
      <c r="N2301" s="147" t="s">
        <v>133</v>
      </c>
      <c r="O2301" s="149" t="s">
        <v>4693</v>
      </c>
      <c r="P2301" s="151" t="s">
        <v>5076</v>
      </c>
    </row>
    <row r="2302" spans="1:16" x14ac:dyDescent="0.25">
      <c r="A2302" s="145">
        <v>2304</v>
      </c>
      <c r="B2302" s="146">
        <v>3</v>
      </c>
      <c r="C2302" s="147" t="s">
        <v>130</v>
      </c>
      <c r="D2302" s="266">
        <v>45604</v>
      </c>
      <c r="E2302" s="147" t="s">
        <v>171</v>
      </c>
      <c r="F2302" s="155" t="s">
        <v>2221</v>
      </c>
      <c r="G2302" s="156" t="s">
        <v>4894</v>
      </c>
      <c r="H2302" s="150">
        <v>1.25</v>
      </c>
      <c r="I2302" s="149"/>
      <c r="J2302" s="147" t="s">
        <v>132</v>
      </c>
      <c r="K2302" s="267">
        <v>45604.698298611103</v>
      </c>
      <c r="L2302" s="147" t="s">
        <v>133</v>
      </c>
      <c r="M2302" s="239"/>
      <c r="N2302" s="147" t="s">
        <v>133</v>
      </c>
      <c r="O2302" s="149" t="s">
        <v>4693</v>
      </c>
      <c r="P2302" s="151"/>
    </row>
    <row r="2303" spans="1:16" x14ac:dyDescent="0.25">
      <c r="A2303" s="145">
        <v>2305</v>
      </c>
      <c r="B2303" s="146">
        <v>3</v>
      </c>
      <c r="C2303" s="147" t="s">
        <v>130</v>
      </c>
      <c r="D2303" s="266">
        <v>45604</v>
      </c>
      <c r="E2303" s="147" t="s">
        <v>32</v>
      </c>
      <c r="F2303" s="155" t="s">
        <v>2219</v>
      </c>
      <c r="G2303" s="156" t="s">
        <v>4895</v>
      </c>
      <c r="H2303" s="150">
        <v>0.75</v>
      </c>
      <c r="I2303" s="149"/>
      <c r="J2303" s="147" t="s">
        <v>132</v>
      </c>
      <c r="K2303" s="267">
        <v>45604.698784722197</v>
      </c>
      <c r="L2303" s="147" t="s">
        <v>132</v>
      </c>
      <c r="M2303" s="239">
        <v>45627</v>
      </c>
      <c r="N2303" s="147" t="s">
        <v>133</v>
      </c>
      <c r="O2303" s="149" t="s">
        <v>4693</v>
      </c>
      <c r="P2303" s="151" t="s">
        <v>6088</v>
      </c>
    </row>
    <row r="2304" spans="1:16" x14ac:dyDescent="0.25">
      <c r="A2304" s="145">
        <v>2306</v>
      </c>
      <c r="B2304" s="146">
        <v>1</v>
      </c>
      <c r="C2304" s="147" t="s">
        <v>15</v>
      </c>
      <c r="D2304" s="266">
        <v>45604</v>
      </c>
      <c r="E2304" s="147" t="s">
        <v>403</v>
      </c>
      <c r="F2304" s="155" t="s">
        <v>2424</v>
      </c>
      <c r="G2304" s="156" t="s">
        <v>4896</v>
      </c>
      <c r="H2304" s="150">
        <v>0.5</v>
      </c>
      <c r="I2304" s="149"/>
      <c r="J2304" s="147" t="s">
        <v>132</v>
      </c>
      <c r="K2304" s="267">
        <v>45604.699409722198</v>
      </c>
      <c r="L2304" s="147" t="s">
        <v>133</v>
      </c>
      <c r="M2304" s="239"/>
      <c r="N2304" s="147" t="s">
        <v>133</v>
      </c>
      <c r="O2304" s="149" t="s">
        <v>4693</v>
      </c>
      <c r="P2304" s="151"/>
    </row>
    <row r="2305" spans="1:16" x14ac:dyDescent="0.25">
      <c r="A2305" s="145">
        <v>2307</v>
      </c>
      <c r="B2305" s="146">
        <v>4</v>
      </c>
      <c r="C2305" s="147" t="s">
        <v>424</v>
      </c>
      <c r="D2305" s="266">
        <v>45604</v>
      </c>
      <c r="E2305" s="147" t="s">
        <v>2737</v>
      </c>
      <c r="F2305" s="155" t="s">
        <v>2738</v>
      </c>
      <c r="G2305" s="156" t="s">
        <v>4897</v>
      </c>
      <c r="H2305" s="150">
        <v>1.25</v>
      </c>
      <c r="I2305" s="149"/>
      <c r="J2305" s="147" t="s">
        <v>132</v>
      </c>
      <c r="K2305" s="267">
        <v>45604.708206018498</v>
      </c>
      <c r="L2305" s="147" t="s">
        <v>133</v>
      </c>
      <c r="M2305" s="239"/>
      <c r="N2305" s="147" t="s">
        <v>133</v>
      </c>
      <c r="O2305" s="149" t="s">
        <v>4693</v>
      </c>
      <c r="P2305" s="151"/>
    </row>
    <row r="2306" spans="1:16" x14ac:dyDescent="0.25">
      <c r="A2306" s="145">
        <v>2308</v>
      </c>
      <c r="B2306" s="146">
        <v>4</v>
      </c>
      <c r="C2306" s="147" t="s">
        <v>424</v>
      </c>
      <c r="D2306" s="266">
        <v>45604</v>
      </c>
      <c r="E2306" s="147" t="s">
        <v>147</v>
      </c>
      <c r="F2306" s="155" t="s">
        <v>3058</v>
      </c>
      <c r="G2306" s="156" t="s">
        <v>4732</v>
      </c>
      <c r="H2306" s="150">
        <v>3</v>
      </c>
      <c r="I2306" s="149"/>
      <c r="J2306" s="147" t="s">
        <v>133</v>
      </c>
      <c r="K2306" s="267">
        <v>45604.708414351902</v>
      </c>
      <c r="L2306" s="147" t="s">
        <v>133</v>
      </c>
      <c r="M2306" s="239"/>
      <c r="N2306" s="147" t="s">
        <v>133</v>
      </c>
      <c r="O2306" s="149" t="s">
        <v>4693</v>
      </c>
      <c r="P2306" s="151"/>
    </row>
    <row r="2307" spans="1:16" x14ac:dyDescent="0.25">
      <c r="A2307" s="145">
        <v>2309</v>
      </c>
      <c r="B2307" s="146">
        <v>4</v>
      </c>
      <c r="C2307" s="147" t="s">
        <v>424</v>
      </c>
      <c r="D2307" s="266">
        <v>45604</v>
      </c>
      <c r="E2307" s="147" t="s">
        <v>185</v>
      </c>
      <c r="F2307" s="155" t="s">
        <v>2366</v>
      </c>
      <c r="G2307" s="156" t="s">
        <v>4874</v>
      </c>
      <c r="H2307" s="150">
        <v>1.75</v>
      </c>
      <c r="I2307" s="149"/>
      <c r="J2307" s="147" t="s">
        <v>132</v>
      </c>
      <c r="K2307" s="267">
        <v>45604.708680555603</v>
      </c>
      <c r="L2307" s="147" t="s">
        <v>132</v>
      </c>
      <c r="M2307" s="239">
        <v>45634</v>
      </c>
      <c r="N2307" s="147" t="s">
        <v>133</v>
      </c>
      <c r="O2307" s="149" t="s">
        <v>6240</v>
      </c>
      <c r="P2307" s="151" t="s">
        <v>6565</v>
      </c>
    </row>
    <row r="2308" spans="1:16" x14ac:dyDescent="0.25">
      <c r="A2308" s="145">
        <v>2310</v>
      </c>
      <c r="B2308" s="146">
        <v>1</v>
      </c>
      <c r="C2308" s="147" t="s">
        <v>15</v>
      </c>
      <c r="D2308" s="266">
        <v>45604</v>
      </c>
      <c r="E2308" s="147" t="s">
        <v>652</v>
      </c>
      <c r="F2308" s="155" t="s">
        <v>2428</v>
      </c>
      <c r="G2308" s="156" t="s">
        <v>4898</v>
      </c>
      <c r="H2308" s="150">
        <v>1.25</v>
      </c>
      <c r="I2308" s="149"/>
      <c r="J2308" s="147" t="s">
        <v>132</v>
      </c>
      <c r="K2308" s="267">
        <v>45605.840185185203</v>
      </c>
      <c r="L2308" s="147" t="s">
        <v>133</v>
      </c>
      <c r="M2308" s="239"/>
      <c r="N2308" s="147" t="s">
        <v>133</v>
      </c>
      <c r="O2308" s="149" t="s">
        <v>4921</v>
      </c>
      <c r="P2308" s="151"/>
    </row>
    <row r="2309" spans="1:16" x14ac:dyDescent="0.25">
      <c r="A2309" s="145">
        <v>2311</v>
      </c>
      <c r="B2309" s="146">
        <v>2</v>
      </c>
      <c r="C2309" s="147" t="s">
        <v>16</v>
      </c>
      <c r="D2309" s="266">
        <v>45604</v>
      </c>
      <c r="E2309" s="147" t="s">
        <v>556</v>
      </c>
      <c r="F2309" s="155" t="s">
        <v>590</v>
      </c>
      <c r="G2309" s="156" t="s">
        <v>4899</v>
      </c>
      <c r="H2309" s="150">
        <v>2.4</v>
      </c>
      <c r="I2309" s="149"/>
      <c r="J2309" s="147" t="s">
        <v>132</v>
      </c>
      <c r="K2309" s="267">
        <v>45604.737222222197</v>
      </c>
      <c r="L2309" s="147" t="s">
        <v>132</v>
      </c>
      <c r="M2309" s="239">
        <v>45612</v>
      </c>
      <c r="N2309" s="147" t="s">
        <v>133</v>
      </c>
      <c r="O2309" s="149" t="s">
        <v>4693</v>
      </c>
      <c r="P2309" s="151" t="s">
        <v>5076</v>
      </c>
    </row>
    <row r="2310" spans="1:16" x14ac:dyDescent="0.25">
      <c r="A2310" s="145">
        <v>2312</v>
      </c>
      <c r="B2310" s="146">
        <v>2</v>
      </c>
      <c r="C2310" s="147" t="s">
        <v>16</v>
      </c>
      <c r="D2310" s="266">
        <v>45604</v>
      </c>
      <c r="E2310" s="147" t="s">
        <v>523</v>
      </c>
      <c r="F2310" s="155" t="s">
        <v>1410</v>
      </c>
      <c r="G2310" s="156" t="s">
        <v>4900</v>
      </c>
      <c r="H2310" s="150">
        <v>0.5</v>
      </c>
      <c r="I2310" s="149"/>
      <c r="J2310" s="147" t="s">
        <v>132</v>
      </c>
      <c r="K2310" s="267">
        <v>45604.737685185202</v>
      </c>
      <c r="L2310" s="147" t="s">
        <v>133</v>
      </c>
      <c r="M2310" s="239"/>
      <c r="N2310" s="147" t="s">
        <v>133</v>
      </c>
      <c r="O2310" s="149" t="s">
        <v>4693</v>
      </c>
      <c r="P2310" s="151"/>
    </row>
    <row r="2311" spans="1:16" x14ac:dyDescent="0.25">
      <c r="A2311" s="145">
        <v>2313</v>
      </c>
      <c r="B2311" s="146">
        <v>2</v>
      </c>
      <c r="C2311" s="147" t="s">
        <v>16</v>
      </c>
      <c r="D2311" s="266">
        <v>45604</v>
      </c>
      <c r="E2311" s="147" t="s">
        <v>374</v>
      </c>
      <c r="F2311" s="155" t="s">
        <v>2337</v>
      </c>
      <c r="G2311" s="156" t="s">
        <v>4901</v>
      </c>
      <c r="H2311" s="150">
        <v>0.4</v>
      </c>
      <c r="I2311" s="149"/>
      <c r="J2311" s="147" t="s">
        <v>132</v>
      </c>
      <c r="K2311" s="267">
        <v>45604.738020833298</v>
      </c>
      <c r="L2311" s="147" t="s">
        <v>132</v>
      </c>
      <c r="M2311" s="239">
        <v>45612</v>
      </c>
      <c r="N2311" s="147" t="s">
        <v>133</v>
      </c>
      <c r="O2311" s="149" t="s">
        <v>4693</v>
      </c>
      <c r="P2311" s="151" t="s">
        <v>5079</v>
      </c>
    </row>
    <row r="2312" spans="1:16" x14ac:dyDescent="0.25">
      <c r="A2312" s="145">
        <v>2314</v>
      </c>
      <c r="B2312" s="146">
        <v>2</v>
      </c>
      <c r="C2312" s="147" t="s">
        <v>16</v>
      </c>
      <c r="D2312" s="266">
        <v>45604</v>
      </c>
      <c r="E2312" s="147" t="s">
        <v>572</v>
      </c>
      <c r="F2312" s="155" t="s">
        <v>599</v>
      </c>
      <c r="G2312" s="156" t="s">
        <v>4902</v>
      </c>
      <c r="H2312" s="150">
        <v>1.9</v>
      </c>
      <c r="I2312" s="149"/>
      <c r="J2312" s="147" t="s">
        <v>132</v>
      </c>
      <c r="K2312" s="267">
        <v>45604.739976851903</v>
      </c>
      <c r="L2312" s="147" t="s">
        <v>132</v>
      </c>
      <c r="M2312" s="239">
        <v>45634</v>
      </c>
      <c r="N2312" s="147" t="s">
        <v>133</v>
      </c>
      <c r="O2312" s="149" t="s">
        <v>6240</v>
      </c>
      <c r="P2312" s="151" t="s">
        <v>6582</v>
      </c>
    </row>
    <row r="2313" spans="1:16" x14ac:dyDescent="0.25">
      <c r="A2313" s="145">
        <v>2315</v>
      </c>
      <c r="B2313" s="146">
        <v>1</v>
      </c>
      <c r="C2313" s="147" t="s">
        <v>15</v>
      </c>
      <c r="D2313" s="266">
        <v>45605</v>
      </c>
      <c r="E2313" s="147" t="s">
        <v>555</v>
      </c>
      <c r="F2313" s="155" t="s">
        <v>1555</v>
      </c>
      <c r="G2313" s="156" t="s">
        <v>4909</v>
      </c>
      <c r="H2313" s="150">
        <v>1</v>
      </c>
      <c r="I2313" s="149"/>
      <c r="J2313" s="147" t="s">
        <v>132</v>
      </c>
      <c r="K2313" s="267">
        <v>45605.256793981498</v>
      </c>
      <c r="L2313" s="147" t="s">
        <v>132</v>
      </c>
      <c r="M2313" s="239">
        <v>45612</v>
      </c>
      <c r="N2313" s="147" t="s">
        <v>133</v>
      </c>
      <c r="O2313" s="149" t="s">
        <v>4693</v>
      </c>
      <c r="P2313" s="151" t="s">
        <v>5522</v>
      </c>
    </row>
    <row r="2314" spans="1:16" x14ac:dyDescent="0.25">
      <c r="A2314" s="145">
        <v>2316</v>
      </c>
      <c r="B2314" s="146">
        <v>1</v>
      </c>
      <c r="C2314" s="147" t="s">
        <v>15</v>
      </c>
      <c r="D2314" s="266">
        <v>45605</v>
      </c>
      <c r="E2314" s="147" t="s">
        <v>457</v>
      </c>
      <c r="F2314" s="155" t="s">
        <v>503</v>
      </c>
      <c r="G2314" s="156" t="s">
        <v>4910</v>
      </c>
      <c r="H2314" s="150">
        <v>7</v>
      </c>
      <c r="I2314" s="149"/>
      <c r="J2314" s="147" t="s">
        <v>132</v>
      </c>
      <c r="K2314" s="267">
        <v>45605.660370370402</v>
      </c>
      <c r="L2314" s="147" t="s">
        <v>132</v>
      </c>
      <c r="M2314" s="239">
        <v>45612</v>
      </c>
      <c r="N2314" s="147" t="s">
        <v>133</v>
      </c>
      <c r="O2314" s="149" t="s">
        <v>4693</v>
      </c>
      <c r="P2314" s="151" t="s">
        <v>5080</v>
      </c>
    </row>
    <row r="2315" spans="1:16" ht="15.75" thickBot="1" x14ac:dyDescent="0.3">
      <c r="A2315" s="157">
        <v>2317</v>
      </c>
      <c r="B2315" s="158">
        <v>1</v>
      </c>
      <c r="C2315" s="159" t="s">
        <v>15</v>
      </c>
      <c r="D2315" s="274">
        <v>45605</v>
      </c>
      <c r="E2315" s="159" t="s">
        <v>789</v>
      </c>
      <c r="F2315" s="160" t="s">
        <v>997</v>
      </c>
      <c r="G2315" s="161" t="s">
        <v>4911</v>
      </c>
      <c r="H2315" s="162">
        <v>3</v>
      </c>
      <c r="I2315" s="163"/>
      <c r="J2315" s="159" t="s">
        <v>132</v>
      </c>
      <c r="K2315" s="272">
        <v>45605.661192129599</v>
      </c>
      <c r="L2315" s="159" t="s">
        <v>132</v>
      </c>
      <c r="M2315" s="240">
        <v>45612</v>
      </c>
      <c r="N2315" s="159" t="s">
        <v>133</v>
      </c>
      <c r="O2315" s="163" t="s">
        <v>4693</v>
      </c>
      <c r="P2315" s="164" t="s">
        <v>5514</v>
      </c>
    </row>
    <row r="2316" spans="1:16" x14ac:dyDescent="0.25">
      <c r="A2316" s="145">
        <v>2318</v>
      </c>
      <c r="B2316" s="146">
        <v>1</v>
      </c>
      <c r="C2316" s="147" t="s">
        <v>15</v>
      </c>
      <c r="D2316" s="266">
        <v>45606</v>
      </c>
      <c r="E2316" s="147" t="s">
        <v>2737</v>
      </c>
      <c r="F2316" s="155" t="s">
        <v>2738</v>
      </c>
      <c r="G2316" s="156" t="s">
        <v>4922</v>
      </c>
      <c r="H2316" s="150">
        <v>0.5</v>
      </c>
      <c r="I2316" s="149"/>
      <c r="J2316" s="147" t="s">
        <v>132</v>
      </c>
      <c r="K2316" s="267">
        <v>45606.287870370397</v>
      </c>
      <c r="L2316" s="147" t="s">
        <v>133</v>
      </c>
      <c r="M2316" s="239"/>
      <c r="N2316" s="147" t="s">
        <v>133</v>
      </c>
      <c r="O2316" s="149" t="s">
        <v>4693</v>
      </c>
      <c r="P2316" s="151"/>
    </row>
    <row r="2317" spans="1:16" x14ac:dyDescent="0.25">
      <c r="A2317" s="145">
        <v>2319</v>
      </c>
      <c r="B2317" s="146">
        <v>1</v>
      </c>
      <c r="C2317" s="147" t="s">
        <v>15</v>
      </c>
      <c r="D2317" s="266">
        <v>45606</v>
      </c>
      <c r="E2317" s="147" t="s">
        <v>1293</v>
      </c>
      <c r="F2317" s="155" t="s">
        <v>1294</v>
      </c>
      <c r="G2317" s="156" t="s">
        <v>4923</v>
      </c>
      <c r="H2317" s="150">
        <v>0.4</v>
      </c>
      <c r="I2317" s="149"/>
      <c r="J2317" s="147" t="s">
        <v>132</v>
      </c>
      <c r="K2317" s="267">
        <v>45606.402442129598</v>
      </c>
      <c r="L2317" s="147" t="s">
        <v>133</v>
      </c>
      <c r="M2317" s="239"/>
      <c r="N2317" s="147" t="s">
        <v>133</v>
      </c>
      <c r="O2317" s="149" t="s">
        <v>4693</v>
      </c>
      <c r="P2317" s="151"/>
    </row>
    <row r="2318" spans="1:16" x14ac:dyDescent="0.25">
      <c r="A2318" s="145">
        <v>2320</v>
      </c>
      <c r="B2318" s="146">
        <v>1</v>
      </c>
      <c r="C2318" s="147" t="s">
        <v>15</v>
      </c>
      <c r="D2318" s="266">
        <v>45606</v>
      </c>
      <c r="E2318" s="147" t="s">
        <v>3820</v>
      </c>
      <c r="F2318" s="155" t="s">
        <v>3821</v>
      </c>
      <c r="G2318" s="156" t="s">
        <v>4924</v>
      </c>
      <c r="H2318" s="150">
        <v>1.25</v>
      </c>
      <c r="I2318" s="149"/>
      <c r="J2318" s="147" t="s">
        <v>132</v>
      </c>
      <c r="K2318" s="267">
        <v>45606.416956018496</v>
      </c>
      <c r="L2318" s="147" t="s">
        <v>133</v>
      </c>
      <c r="M2318" s="239"/>
      <c r="N2318" s="147" t="s">
        <v>133</v>
      </c>
      <c r="O2318" s="149" t="s">
        <v>4693</v>
      </c>
      <c r="P2318" s="151"/>
    </row>
    <row r="2319" spans="1:16" x14ac:dyDescent="0.25">
      <c r="A2319" s="145">
        <v>2321</v>
      </c>
      <c r="B2319" s="146">
        <v>1</v>
      </c>
      <c r="C2319" s="147" t="s">
        <v>15</v>
      </c>
      <c r="D2319" s="266">
        <v>45606</v>
      </c>
      <c r="E2319" s="147" t="s">
        <v>368</v>
      </c>
      <c r="F2319" s="155" t="s">
        <v>948</v>
      </c>
      <c r="G2319" s="156" t="s">
        <v>4925</v>
      </c>
      <c r="H2319" s="150">
        <v>15</v>
      </c>
      <c r="I2319" s="149"/>
      <c r="J2319" s="147" t="s">
        <v>132</v>
      </c>
      <c r="K2319" s="267">
        <v>45606.755462963003</v>
      </c>
      <c r="L2319" s="147" t="s">
        <v>132</v>
      </c>
      <c r="M2319" s="239">
        <v>45612</v>
      </c>
      <c r="N2319" s="147" t="s">
        <v>133</v>
      </c>
      <c r="O2319" s="149" t="s">
        <v>4693</v>
      </c>
      <c r="P2319" s="151" t="s">
        <v>5520</v>
      </c>
    </row>
    <row r="2320" spans="1:16" x14ac:dyDescent="0.25">
      <c r="A2320" s="145">
        <v>2322</v>
      </c>
      <c r="B2320" s="146">
        <v>1</v>
      </c>
      <c r="C2320" s="147" t="s">
        <v>15</v>
      </c>
      <c r="D2320" s="266">
        <v>45607</v>
      </c>
      <c r="E2320" s="147" t="s">
        <v>368</v>
      </c>
      <c r="F2320" s="155" t="s">
        <v>948</v>
      </c>
      <c r="G2320" s="156" t="s">
        <v>4926</v>
      </c>
      <c r="H2320" s="150">
        <v>16</v>
      </c>
      <c r="I2320" s="149"/>
      <c r="J2320" s="147" t="s">
        <v>132</v>
      </c>
      <c r="K2320" s="267">
        <v>45607.728935185201</v>
      </c>
      <c r="L2320" s="147" t="s">
        <v>132</v>
      </c>
      <c r="M2320" s="239">
        <v>45612</v>
      </c>
      <c r="N2320" s="147" t="s">
        <v>133</v>
      </c>
      <c r="O2320" s="149" t="s">
        <v>4693</v>
      </c>
      <c r="P2320" s="151" t="s">
        <v>5520</v>
      </c>
    </row>
    <row r="2321" spans="1:16" x14ac:dyDescent="0.25">
      <c r="A2321" s="145">
        <v>2323</v>
      </c>
      <c r="B2321" s="146">
        <v>2</v>
      </c>
      <c r="C2321" s="147" t="s">
        <v>16</v>
      </c>
      <c r="D2321" s="266">
        <v>45607</v>
      </c>
      <c r="E2321" s="147" t="s">
        <v>147</v>
      </c>
      <c r="F2321" s="155" t="s">
        <v>3058</v>
      </c>
      <c r="G2321" s="156" t="s">
        <v>4927</v>
      </c>
      <c r="H2321" s="150">
        <v>1.5</v>
      </c>
      <c r="I2321" s="149"/>
      <c r="J2321" s="147" t="s">
        <v>133</v>
      </c>
      <c r="K2321" s="267">
        <v>45607.754398148201</v>
      </c>
      <c r="L2321" s="147" t="s">
        <v>133</v>
      </c>
      <c r="M2321" s="239"/>
      <c r="N2321" s="147" t="s">
        <v>133</v>
      </c>
      <c r="O2321" s="149" t="s">
        <v>4693</v>
      </c>
      <c r="P2321" s="151"/>
    </row>
    <row r="2322" spans="1:16" x14ac:dyDescent="0.25">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r="2323" spans="1:16" x14ac:dyDescent="0.25">
      <c r="A2323" s="145">
        <v>2325</v>
      </c>
      <c r="B2323" s="146">
        <v>2</v>
      </c>
      <c r="C2323" s="147" t="s">
        <v>16</v>
      </c>
      <c r="D2323" s="266">
        <v>45607</v>
      </c>
      <c r="E2323" s="147" t="s">
        <v>523</v>
      </c>
      <c r="F2323" s="155" t="s">
        <v>1410</v>
      </c>
      <c r="G2323" s="156" t="s">
        <v>4929</v>
      </c>
      <c r="H2323" s="150">
        <v>0.3</v>
      </c>
      <c r="I2323" s="149"/>
      <c r="J2323" s="147" t="s">
        <v>132</v>
      </c>
      <c r="K2323" s="267">
        <v>45607.386655092603</v>
      </c>
      <c r="L2323" s="147" t="s">
        <v>133</v>
      </c>
      <c r="M2323" s="239"/>
      <c r="N2323" s="147" t="s">
        <v>133</v>
      </c>
      <c r="O2323" s="149" t="s">
        <v>4693</v>
      </c>
      <c r="P2323" s="151"/>
    </row>
    <row r="2324" spans="1:16" x14ac:dyDescent="0.25">
      <c r="A2324" s="145">
        <v>2326</v>
      </c>
      <c r="B2324" s="146">
        <v>1</v>
      </c>
      <c r="C2324" s="147" t="s">
        <v>15</v>
      </c>
      <c r="D2324" s="266">
        <v>45607</v>
      </c>
      <c r="E2324" s="147" t="s">
        <v>555</v>
      </c>
      <c r="F2324" s="155" t="s">
        <v>1555</v>
      </c>
      <c r="G2324" s="156" t="s">
        <v>4930</v>
      </c>
      <c r="H2324" s="150">
        <v>3.5</v>
      </c>
      <c r="I2324" s="155" t="s">
        <v>4931</v>
      </c>
      <c r="J2324" s="147" t="s">
        <v>132</v>
      </c>
      <c r="K2324" s="267">
        <v>45607.460208333301</v>
      </c>
      <c r="L2324" s="147" t="s">
        <v>132</v>
      </c>
      <c r="M2324" s="239">
        <v>45612</v>
      </c>
      <c r="N2324" s="147" t="s">
        <v>133</v>
      </c>
      <c r="O2324" s="149" t="s">
        <v>4693</v>
      </c>
      <c r="P2324" s="151" t="s">
        <v>5522</v>
      </c>
    </row>
    <row r="2325" spans="1:16" x14ac:dyDescent="0.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r="2326" spans="1:16" x14ac:dyDescent="0.25">
      <c r="A2326" s="145">
        <v>2328</v>
      </c>
      <c r="B2326" s="146">
        <v>1</v>
      </c>
      <c r="C2326" s="147" t="s">
        <v>15</v>
      </c>
      <c r="D2326" s="266">
        <v>45607</v>
      </c>
      <c r="E2326" s="147" t="s">
        <v>2495</v>
      </c>
      <c r="F2326" s="155" t="s">
        <v>2496</v>
      </c>
      <c r="G2326" s="156" t="s">
        <v>4933</v>
      </c>
      <c r="H2326" s="150">
        <v>0.75</v>
      </c>
      <c r="I2326" s="149"/>
      <c r="J2326" s="147" t="s">
        <v>132</v>
      </c>
      <c r="K2326" s="267">
        <v>45607.506944444402</v>
      </c>
      <c r="L2326" s="147" t="s">
        <v>132</v>
      </c>
      <c r="M2326" s="239">
        <v>45634</v>
      </c>
      <c r="N2326" s="147" t="s">
        <v>133</v>
      </c>
      <c r="O2326" s="149" t="s">
        <v>6240</v>
      </c>
      <c r="P2326" s="151" t="s">
        <v>6585</v>
      </c>
    </row>
    <row r="2327" spans="1:16" x14ac:dyDescent="0.25">
      <c r="A2327" s="145">
        <v>2329</v>
      </c>
      <c r="B2327" s="146">
        <v>1</v>
      </c>
      <c r="C2327" s="147" t="s">
        <v>15</v>
      </c>
      <c r="D2327" s="266">
        <v>45607</v>
      </c>
      <c r="E2327" s="147" t="s">
        <v>381</v>
      </c>
      <c r="F2327" s="155" t="s">
        <v>4160</v>
      </c>
      <c r="G2327" s="156" t="s">
        <v>4934</v>
      </c>
      <c r="H2327" s="150">
        <v>0.25</v>
      </c>
      <c r="I2327" s="149"/>
      <c r="J2327" s="147" t="s">
        <v>132</v>
      </c>
      <c r="K2327" s="267">
        <v>45607.509178240703</v>
      </c>
      <c r="L2327" s="147" t="s">
        <v>132</v>
      </c>
      <c r="M2327" s="239">
        <v>45612</v>
      </c>
      <c r="N2327" s="147" t="s">
        <v>133</v>
      </c>
      <c r="O2327" s="149" t="s">
        <v>4693</v>
      </c>
      <c r="P2327" s="151" t="s">
        <v>5523</v>
      </c>
    </row>
    <row r="2328" spans="1:16" x14ac:dyDescent="0.25">
      <c r="A2328" s="145">
        <v>2330</v>
      </c>
      <c r="B2328" s="146">
        <v>1</v>
      </c>
      <c r="C2328" s="147" t="s">
        <v>15</v>
      </c>
      <c r="D2328" s="266">
        <v>45607</v>
      </c>
      <c r="E2328" s="147" t="s">
        <v>652</v>
      </c>
      <c r="F2328" s="155" t="s">
        <v>2428</v>
      </c>
      <c r="G2328" s="156" t="s">
        <v>4935</v>
      </c>
      <c r="H2328" s="150">
        <v>0.5</v>
      </c>
      <c r="I2328" s="149"/>
      <c r="J2328" s="147" t="s">
        <v>132</v>
      </c>
      <c r="K2328" s="267">
        <v>45607.513055555602</v>
      </c>
      <c r="L2328" s="147" t="s">
        <v>133</v>
      </c>
      <c r="M2328" s="239"/>
      <c r="N2328" s="147" t="s">
        <v>133</v>
      </c>
      <c r="O2328" s="149" t="s">
        <v>4693</v>
      </c>
      <c r="P2328" s="151"/>
    </row>
    <row r="2329" spans="1:16" x14ac:dyDescent="0.25">
      <c r="A2329" s="145">
        <v>2331</v>
      </c>
      <c r="B2329" s="146">
        <v>4</v>
      </c>
      <c r="C2329" s="147" t="s">
        <v>424</v>
      </c>
      <c r="D2329" s="266">
        <v>45605</v>
      </c>
      <c r="E2329" s="147" t="s">
        <v>185</v>
      </c>
      <c r="F2329" s="155" t="s">
        <v>2366</v>
      </c>
      <c r="G2329" s="156" t="s">
        <v>4874</v>
      </c>
      <c r="H2329" s="150">
        <v>1</v>
      </c>
      <c r="I2329" s="149"/>
      <c r="J2329" s="147" t="s">
        <v>132</v>
      </c>
      <c r="K2329" s="267">
        <v>45607.548530092601</v>
      </c>
      <c r="L2329" s="147" t="s">
        <v>132</v>
      </c>
      <c r="M2329" s="239">
        <v>45634</v>
      </c>
      <c r="N2329" s="147" t="s">
        <v>133</v>
      </c>
      <c r="O2329" s="149" t="s">
        <v>6240</v>
      </c>
      <c r="P2329" s="151" t="s">
        <v>6565</v>
      </c>
    </row>
    <row r="2330" spans="1:16" x14ac:dyDescent="0.25">
      <c r="A2330" s="145">
        <v>2332</v>
      </c>
      <c r="B2330" s="146">
        <v>4</v>
      </c>
      <c r="C2330" s="147" t="s">
        <v>424</v>
      </c>
      <c r="D2330" s="266">
        <v>45605</v>
      </c>
      <c r="E2330" s="147" t="s">
        <v>2737</v>
      </c>
      <c r="F2330" s="155" t="s">
        <v>2738</v>
      </c>
      <c r="G2330" s="156" t="s">
        <v>4936</v>
      </c>
      <c r="H2330" s="150">
        <v>2</v>
      </c>
      <c r="I2330" s="149"/>
      <c r="J2330" s="147" t="s">
        <v>132</v>
      </c>
      <c r="K2330" s="267">
        <v>45607.548773148097</v>
      </c>
      <c r="L2330" s="147" t="s">
        <v>133</v>
      </c>
      <c r="M2330" s="239"/>
      <c r="N2330" s="147" t="s">
        <v>133</v>
      </c>
      <c r="O2330" s="149" t="s">
        <v>4693</v>
      </c>
      <c r="P2330" s="151"/>
    </row>
    <row r="2331" spans="1:16" x14ac:dyDescent="0.25">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r="2332" spans="1:16" x14ac:dyDescent="0.25">
      <c r="A2332" s="145">
        <v>2334</v>
      </c>
      <c r="B2332" s="146">
        <v>4</v>
      </c>
      <c r="C2332" s="147" t="s">
        <v>424</v>
      </c>
      <c r="D2332" s="266">
        <v>45607</v>
      </c>
      <c r="E2332" s="147" t="s">
        <v>556</v>
      </c>
      <c r="F2332" s="155" t="s">
        <v>590</v>
      </c>
      <c r="G2332" s="156" t="s">
        <v>4938</v>
      </c>
      <c r="H2332" s="150">
        <v>1</v>
      </c>
      <c r="I2332" s="149"/>
      <c r="J2332" s="147" t="s">
        <v>132</v>
      </c>
      <c r="K2332" s="267">
        <v>45607.702511574098</v>
      </c>
      <c r="L2332" s="147" t="s">
        <v>132</v>
      </c>
      <c r="M2332" s="239">
        <v>45612</v>
      </c>
      <c r="N2332" s="147" t="s">
        <v>133</v>
      </c>
      <c r="O2332" s="149" t="s">
        <v>4693</v>
      </c>
      <c r="P2332" s="151" t="s">
        <v>5076</v>
      </c>
    </row>
    <row r="2333" spans="1:16" x14ac:dyDescent="0.25">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r="2334" spans="1:16" x14ac:dyDescent="0.25">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r="2335" spans="1:16" x14ac:dyDescent="0.25">
      <c r="A2335" s="145">
        <v>2337</v>
      </c>
      <c r="B2335" s="146">
        <v>4</v>
      </c>
      <c r="C2335" s="147" t="s">
        <v>424</v>
      </c>
      <c r="D2335" s="266">
        <v>45607</v>
      </c>
      <c r="E2335" s="147" t="s">
        <v>147</v>
      </c>
      <c r="F2335" s="155" t="s">
        <v>3058</v>
      </c>
      <c r="G2335" s="156" t="s">
        <v>4941</v>
      </c>
      <c r="H2335" s="150">
        <v>1.5</v>
      </c>
      <c r="I2335" s="149"/>
      <c r="J2335" s="147" t="s">
        <v>133</v>
      </c>
      <c r="K2335" s="267">
        <v>45607.703310185199</v>
      </c>
      <c r="L2335" s="147" t="s">
        <v>133</v>
      </c>
      <c r="M2335" s="239"/>
      <c r="N2335" s="147" t="s">
        <v>133</v>
      </c>
      <c r="O2335" s="149" t="s">
        <v>4693</v>
      </c>
      <c r="P2335" s="151"/>
    </row>
    <row r="2336" spans="1:16" x14ac:dyDescent="0.25">
      <c r="A2336" s="145">
        <v>2338</v>
      </c>
      <c r="B2336" s="146">
        <v>4</v>
      </c>
      <c r="C2336" s="147" t="s">
        <v>424</v>
      </c>
      <c r="D2336" s="266">
        <v>45607</v>
      </c>
      <c r="E2336" s="147" t="s">
        <v>556</v>
      </c>
      <c r="F2336" s="155" t="s">
        <v>590</v>
      </c>
      <c r="G2336" s="156" t="s">
        <v>4942</v>
      </c>
      <c r="H2336" s="150">
        <v>0.5</v>
      </c>
      <c r="I2336" s="149"/>
      <c r="J2336" s="147" t="s">
        <v>132</v>
      </c>
      <c r="K2336" s="267">
        <v>45607.703541666699</v>
      </c>
      <c r="L2336" s="147" t="s">
        <v>132</v>
      </c>
      <c r="M2336" s="239">
        <v>45612</v>
      </c>
      <c r="N2336" s="147" t="s">
        <v>133</v>
      </c>
      <c r="O2336" s="149" t="s">
        <v>4693</v>
      </c>
      <c r="P2336" s="151" t="s">
        <v>5076</v>
      </c>
    </row>
    <row r="2337" spans="1:16" x14ac:dyDescent="0.25">
      <c r="A2337" s="145">
        <v>2339</v>
      </c>
      <c r="B2337" s="146">
        <v>1</v>
      </c>
      <c r="C2337" s="147" t="s">
        <v>15</v>
      </c>
      <c r="D2337" s="266">
        <v>45607</v>
      </c>
      <c r="E2337" s="147" t="s">
        <v>556</v>
      </c>
      <c r="F2337" s="155" t="s">
        <v>590</v>
      </c>
      <c r="G2337" s="156" t="s">
        <v>4943</v>
      </c>
      <c r="H2337" s="150">
        <v>2.5</v>
      </c>
      <c r="I2337" s="149"/>
      <c r="J2337" s="147" t="s">
        <v>132</v>
      </c>
      <c r="K2337" s="267">
        <v>45607.742615740703</v>
      </c>
      <c r="L2337" s="147" t="s">
        <v>132</v>
      </c>
      <c r="M2337" s="239">
        <v>45612</v>
      </c>
      <c r="N2337" s="147" t="s">
        <v>133</v>
      </c>
      <c r="O2337" s="149" t="s">
        <v>4693</v>
      </c>
      <c r="P2337" s="151" t="s">
        <v>5076</v>
      </c>
    </row>
    <row r="2338" spans="1:16" x14ac:dyDescent="0.25">
      <c r="A2338" s="145">
        <v>2340</v>
      </c>
      <c r="B2338" s="146">
        <v>1</v>
      </c>
      <c r="C2338" s="147" t="s">
        <v>15</v>
      </c>
      <c r="D2338" s="266">
        <v>45607</v>
      </c>
      <c r="E2338" s="147" t="s">
        <v>457</v>
      </c>
      <c r="F2338" s="155" t="s">
        <v>503</v>
      </c>
      <c r="G2338" s="156" t="s">
        <v>4944</v>
      </c>
      <c r="H2338" s="150">
        <v>0.5</v>
      </c>
      <c r="I2338" s="149"/>
      <c r="J2338" s="147" t="s">
        <v>132</v>
      </c>
      <c r="K2338" s="267">
        <v>45607.733391203699</v>
      </c>
      <c r="L2338" s="147" t="s">
        <v>132</v>
      </c>
      <c r="M2338" s="239">
        <v>45612</v>
      </c>
      <c r="N2338" s="147" t="s">
        <v>133</v>
      </c>
      <c r="O2338" s="149" t="s">
        <v>4693</v>
      </c>
      <c r="P2338" s="151" t="s">
        <v>5080</v>
      </c>
    </row>
    <row r="2339" spans="1:16" x14ac:dyDescent="0.25">
      <c r="A2339" s="145">
        <v>2341</v>
      </c>
      <c r="B2339" s="146">
        <v>3</v>
      </c>
      <c r="C2339" s="147" t="s">
        <v>130</v>
      </c>
      <c r="D2339" s="266">
        <v>45607</v>
      </c>
      <c r="E2339" s="147" t="s">
        <v>32</v>
      </c>
      <c r="F2339" s="155" t="s">
        <v>2219</v>
      </c>
      <c r="G2339" s="156" t="s">
        <v>4945</v>
      </c>
      <c r="H2339" s="150">
        <v>0.5</v>
      </c>
      <c r="I2339" s="149"/>
      <c r="J2339" s="147" t="s">
        <v>132</v>
      </c>
      <c r="K2339" s="267">
        <v>45607.747199074103</v>
      </c>
      <c r="L2339" s="147" t="s">
        <v>132</v>
      </c>
      <c r="M2339" s="239">
        <v>45627</v>
      </c>
      <c r="N2339" s="147" t="s">
        <v>133</v>
      </c>
      <c r="O2339" s="149" t="s">
        <v>4693</v>
      </c>
      <c r="P2339" s="151" t="s">
        <v>6088</v>
      </c>
    </row>
    <row r="2340" spans="1:16" x14ac:dyDescent="0.25">
      <c r="A2340" s="145">
        <v>2342</v>
      </c>
      <c r="B2340" s="146">
        <v>3</v>
      </c>
      <c r="C2340" s="147" t="s">
        <v>130</v>
      </c>
      <c r="D2340" s="266">
        <v>45607</v>
      </c>
      <c r="E2340" s="147" t="s">
        <v>32</v>
      </c>
      <c r="F2340" s="155" t="s">
        <v>2219</v>
      </c>
      <c r="G2340" s="156" t="s">
        <v>4946</v>
      </c>
      <c r="H2340" s="150">
        <v>0.75</v>
      </c>
      <c r="I2340" s="149"/>
      <c r="J2340" s="147" t="s">
        <v>132</v>
      </c>
      <c r="K2340" s="267">
        <v>45607.747557870403</v>
      </c>
      <c r="L2340" s="147" t="s">
        <v>132</v>
      </c>
      <c r="M2340" s="239">
        <v>45627</v>
      </c>
      <c r="N2340" s="147" t="s">
        <v>133</v>
      </c>
      <c r="O2340" s="149" t="s">
        <v>4693</v>
      </c>
      <c r="P2340" s="151" t="s">
        <v>6088</v>
      </c>
    </row>
    <row r="2341" spans="1:16" x14ac:dyDescent="0.25">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r="2342" spans="1:16" x14ac:dyDescent="0.25">
      <c r="A2342" s="145">
        <v>2344</v>
      </c>
      <c r="B2342" s="146">
        <v>3</v>
      </c>
      <c r="C2342" s="147" t="s">
        <v>130</v>
      </c>
      <c r="D2342" s="266">
        <v>45607</v>
      </c>
      <c r="E2342" s="147" t="s">
        <v>32</v>
      </c>
      <c r="F2342" s="155" t="s">
        <v>2219</v>
      </c>
      <c r="G2342" s="156" t="s">
        <v>4948</v>
      </c>
      <c r="H2342" s="150">
        <v>3.25</v>
      </c>
      <c r="I2342" s="149"/>
      <c r="J2342" s="147" t="s">
        <v>132</v>
      </c>
      <c r="K2342" s="267">
        <v>45607.750057870398</v>
      </c>
      <c r="L2342" s="147" t="s">
        <v>132</v>
      </c>
      <c r="M2342" s="239">
        <v>45627</v>
      </c>
      <c r="N2342" s="147" t="s">
        <v>133</v>
      </c>
      <c r="O2342" s="149" t="s">
        <v>4693</v>
      </c>
      <c r="P2342" s="151" t="s">
        <v>6088</v>
      </c>
    </row>
    <row r="2343" spans="1:16" x14ac:dyDescent="0.25">
      <c r="A2343" s="145">
        <v>2345</v>
      </c>
      <c r="B2343" s="146">
        <v>3</v>
      </c>
      <c r="C2343" s="147" t="s">
        <v>130</v>
      </c>
      <c r="D2343" s="266">
        <v>45607</v>
      </c>
      <c r="E2343" s="147" t="s">
        <v>171</v>
      </c>
      <c r="F2343" s="155" t="s">
        <v>2221</v>
      </c>
      <c r="G2343" s="156" t="s">
        <v>4949</v>
      </c>
      <c r="H2343" s="150">
        <v>0.25</v>
      </c>
      <c r="I2343" s="149"/>
      <c r="J2343" s="147" t="s">
        <v>132</v>
      </c>
      <c r="K2343" s="267">
        <v>45607.750520833302</v>
      </c>
      <c r="L2343" s="147" t="s">
        <v>133</v>
      </c>
      <c r="M2343" s="239"/>
      <c r="N2343" s="147" t="s">
        <v>133</v>
      </c>
      <c r="O2343" s="149" t="s">
        <v>4693</v>
      </c>
      <c r="P2343" s="151"/>
    </row>
    <row r="2344" spans="1:16" x14ac:dyDescent="0.25">
      <c r="A2344" s="145">
        <v>2346</v>
      </c>
      <c r="B2344" s="146">
        <v>3</v>
      </c>
      <c r="C2344" s="147" t="s">
        <v>130</v>
      </c>
      <c r="D2344" s="266">
        <v>45607</v>
      </c>
      <c r="E2344" s="147" t="s">
        <v>144</v>
      </c>
      <c r="F2344" s="155" t="s">
        <v>2207</v>
      </c>
      <c r="G2344" s="156" t="s">
        <v>895</v>
      </c>
      <c r="H2344" s="150">
        <v>0.5</v>
      </c>
      <c r="I2344" s="149"/>
      <c r="J2344" s="147" t="s">
        <v>132</v>
      </c>
      <c r="K2344" s="267">
        <v>45607.750833333303</v>
      </c>
      <c r="L2344" s="147" t="s">
        <v>133</v>
      </c>
      <c r="M2344" s="239"/>
      <c r="N2344" s="147" t="s">
        <v>133</v>
      </c>
      <c r="O2344" s="149" t="s">
        <v>4693</v>
      </c>
      <c r="P2344" s="151"/>
    </row>
    <row r="2345" spans="1:16" x14ac:dyDescent="0.25">
      <c r="A2345" s="145">
        <v>2347</v>
      </c>
      <c r="B2345" s="146">
        <v>2</v>
      </c>
      <c r="C2345" s="147" t="s">
        <v>16</v>
      </c>
      <c r="D2345" s="266">
        <v>45607</v>
      </c>
      <c r="E2345" s="147" t="s">
        <v>403</v>
      </c>
      <c r="F2345" s="155" t="s">
        <v>2424</v>
      </c>
      <c r="G2345" s="156" t="s">
        <v>4950</v>
      </c>
      <c r="H2345" s="150">
        <v>0.3</v>
      </c>
      <c r="I2345" s="149"/>
      <c r="J2345" s="147" t="s">
        <v>132</v>
      </c>
      <c r="K2345" s="267">
        <v>45607.756921296299</v>
      </c>
      <c r="L2345" s="147" t="s">
        <v>133</v>
      </c>
      <c r="M2345" s="239"/>
      <c r="N2345" s="147" t="s">
        <v>133</v>
      </c>
      <c r="O2345" s="149" t="s">
        <v>4693</v>
      </c>
      <c r="P2345" s="151"/>
    </row>
    <row r="2346" spans="1:16" x14ac:dyDescent="0.25">
      <c r="A2346" s="145">
        <v>2348</v>
      </c>
      <c r="B2346" s="146">
        <v>2</v>
      </c>
      <c r="C2346" s="147" t="s">
        <v>16</v>
      </c>
      <c r="D2346" s="266">
        <v>45607</v>
      </c>
      <c r="E2346" s="147" t="s">
        <v>3494</v>
      </c>
      <c r="F2346" s="155" t="s">
        <v>3495</v>
      </c>
      <c r="G2346" s="156" t="s">
        <v>4951</v>
      </c>
      <c r="H2346" s="150">
        <v>0.3</v>
      </c>
      <c r="I2346" s="149"/>
      <c r="J2346" s="147" t="s">
        <v>132</v>
      </c>
      <c r="K2346" s="267">
        <v>45607.757349537002</v>
      </c>
      <c r="L2346" s="147" t="s">
        <v>132</v>
      </c>
      <c r="M2346" s="239">
        <v>45612</v>
      </c>
      <c r="N2346" s="147" t="s">
        <v>133</v>
      </c>
      <c r="O2346" s="149" t="s">
        <v>4693</v>
      </c>
      <c r="P2346" s="151" t="s">
        <v>5539</v>
      </c>
    </row>
    <row r="2347" spans="1:16" x14ac:dyDescent="0.25">
      <c r="A2347" s="145">
        <v>2349</v>
      </c>
      <c r="B2347" s="146">
        <v>2</v>
      </c>
      <c r="C2347" s="147" t="s">
        <v>16</v>
      </c>
      <c r="D2347" s="266">
        <v>45607</v>
      </c>
      <c r="E2347" s="147" t="s">
        <v>509</v>
      </c>
      <c r="F2347" s="155" t="s">
        <v>2329</v>
      </c>
      <c r="G2347" s="156" t="s">
        <v>4952</v>
      </c>
      <c r="H2347" s="150">
        <v>0.5</v>
      </c>
      <c r="I2347" s="149"/>
      <c r="J2347" s="147" t="s">
        <v>132</v>
      </c>
      <c r="K2347" s="267">
        <v>45607.758043981499</v>
      </c>
      <c r="L2347" s="147" t="s">
        <v>133</v>
      </c>
      <c r="M2347" s="239"/>
      <c r="N2347" s="147" t="s">
        <v>133</v>
      </c>
      <c r="O2347" s="149" t="s">
        <v>4693</v>
      </c>
      <c r="P2347" s="151"/>
    </row>
    <row r="2348" spans="1:16" x14ac:dyDescent="0.25">
      <c r="A2348" s="145">
        <v>2350</v>
      </c>
      <c r="B2348" s="146">
        <v>2</v>
      </c>
      <c r="C2348" s="147" t="s">
        <v>16</v>
      </c>
      <c r="D2348" s="266">
        <v>45607</v>
      </c>
      <c r="E2348" s="147" t="s">
        <v>374</v>
      </c>
      <c r="F2348" s="155" t="s">
        <v>2337</v>
      </c>
      <c r="G2348" s="156" t="s">
        <v>4953</v>
      </c>
      <c r="H2348" s="150">
        <v>0.4</v>
      </c>
      <c r="I2348" s="149"/>
      <c r="J2348" s="147" t="s">
        <v>132</v>
      </c>
      <c r="K2348" s="267">
        <v>45607.761296296303</v>
      </c>
      <c r="L2348" s="147" t="s">
        <v>132</v>
      </c>
      <c r="M2348" s="239">
        <v>45612</v>
      </c>
      <c r="N2348" s="147" t="s">
        <v>133</v>
      </c>
      <c r="O2348" s="149" t="s">
        <v>4693</v>
      </c>
      <c r="P2348" s="151" t="s">
        <v>5079</v>
      </c>
    </row>
    <row r="2349" spans="1:16" x14ac:dyDescent="0.25">
      <c r="A2349" s="145">
        <v>2351</v>
      </c>
      <c r="B2349" s="146">
        <v>2</v>
      </c>
      <c r="C2349" s="147" t="s">
        <v>16</v>
      </c>
      <c r="D2349" s="266">
        <v>45607</v>
      </c>
      <c r="E2349" s="147" t="s">
        <v>512</v>
      </c>
      <c r="F2349" s="155" t="s">
        <v>1011</v>
      </c>
      <c r="G2349" s="156" t="s">
        <v>4954</v>
      </c>
      <c r="H2349" s="150">
        <v>1.3</v>
      </c>
      <c r="I2349" s="149"/>
      <c r="J2349" s="147" t="s">
        <v>132</v>
      </c>
      <c r="K2349" s="267">
        <v>45607.762557870403</v>
      </c>
      <c r="L2349" s="147" t="s">
        <v>132</v>
      </c>
      <c r="M2349" s="239">
        <v>45634</v>
      </c>
      <c r="N2349" s="147" t="s">
        <v>133</v>
      </c>
      <c r="O2349" s="149" t="s">
        <v>6240</v>
      </c>
      <c r="P2349" s="151" t="s">
        <v>6583</v>
      </c>
    </row>
    <row r="2350" spans="1:16" x14ac:dyDescent="0.25">
      <c r="A2350" s="145">
        <v>2352</v>
      </c>
      <c r="B2350" s="146">
        <v>1</v>
      </c>
      <c r="C2350" s="147" t="s">
        <v>15</v>
      </c>
      <c r="D2350" s="266">
        <v>45608</v>
      </c>
      <c r="E2350" s="147" t="s">
        <v>368</v>
      </c>
      <c r="F2350" s="155" t="s">
        <v>948</v>
      </c>
      <c r="G2350" s="156" t="s">
        <v>4969</v>
      </c>
      <c r="H2350" s="150">
        <v>1.5</v>
      </c>
      <c r="I2350" s="149"/>
      <c r="J2350" s="147" t="s">
        <v>132</v>
      </c>
      <c r="K2350" s="267">
        <v>45608.472800925898</v>
      </c>
      <c r="L2350" s="147" t="s">
        <v>132</v>
      </c>
      <c r="M2350" s="239">
        <v>45612</v>
      </c>
      <c r="N2350" s="147" t="s">
        <v>133</v>
      </c>
      <c r="O2350" s="149" t="s">
        <v>4693</v>
      </c>
      <c r="P2350" s="151" t="s">
        <v>5520</v>
      </c>
    </row>
    <row r="2351" spans="1:16" x14ac:dyDescent="0.25">
      <c r="A2351" s="145">
        <v>2353</v>
      </c>
      <c r="B2351" s="146">
        <v>1</v>
      </c>
      <c r="C2351" s="147" t="s">
        <v>15</v>
      </c>
      <c r="D2351" s="266">
        <v>45608</v>
      </c>
      <c r="E2351" s="147" t="s">
        <v>389</v>
      </c>
      <c r="F2351" s="155" t="s">
        <v>2411</v>
      </c>
      <c r="G2351" s="156" t="s">
        <v>4971</v>
      </c>
      <c r="H2351" s="150">
        <v>0.2</v>
      </c>
      <c r="I2351" s="149"/>
      <c r="J2351" s="147" t="s">
        <v>132</v>
      </c>
      <c r="K2351" s="267">
        <v>45608.215162036999</v>
      </c>
      <c r="L2351" s="147" t="s">
        <v>133</v>
      </c>
      <c r="M2351" s="239"/>
      <c r="N2351" s="147" t="s">
        <v>133</v>
      </c>
      <c r="O2351" s="149" t="s">
        <v>4693</v>
      </c>
      <c r="P2351" s="151"/>
    </row>
    <row r="2352" spans="1:16" x14ac:dyDescent="0.25">
      <c r="A2352" s="145">
        <v>2354</v>
      </c>
      <c r="B2352" s="146">
        <v>1</v>
      </c>
      <c r="C2352" s="147" t="s">
        <v>15</v>
      </c>
      <c r="D2352" s="266">
        <v>45608</v>
      </c>
      <c r="E2352" s="147" t="s">
        <v>4972</v>
      </c>
      <c r="F2352" s="155" t="s">
        <v>4973</v>
      </c>
      <c r="G2352" s="156" t="s">
        <v>4974</v>
      </c>
      <c r="H2352" s="150">
        <v>0.5</v>
      </c>
      <c r="I2352" s="149"/>
      <c r="J2352" s="147" t="s">
        <v>132</v>
      </c>
      <c r="K2352" s="267">
        <v>45608.221157407403</v>
      </c>
      <c r="L2352" s="147" t="s">
        <v>133</v>
      </c>
      <c r="M2352" s="239"/>
      <c r="N2352" s="147" t="s">
        <v>133</v>
      </c>
      <c r="O2352" s="149" t="s">
        <v>4693</v>
      </c>
      <c r="P2352" s="151"/>
    </row>
    <row r="2353" spans="1:16" x14ac:dyDescent="0.25">
      <c r="A2353" s="145">
        <v>2355</v>
      </c>
      <c r="B2353" s="146">
        <v>1</v>
      </c>
      <c r="C2353" s="147" t="s">
        <v>15</v>
      </c>
      <c r="D2353" s="266">
        <v>45608</v>
      </c>
      <c r="E2353" s="147" t="s">
        <v>565</v>
      </c>
      <c r="F2353" s="155" t="s">
        <v>2514</v>
      </c>
      <c r="G2353" s="156" t="s">
        <v>4975</v>
      </c>
      <c r="H2353" s="150">
        <v>1</v>
      </c>
      <c r="I2353" s="149" t="s">
        <v>1652</v>
      </c>
      <c r="J2353" s="147" t="s">
        <v>132</v>
      </c>
      <c r="K2353" s="267">
        <v>45608.712129629603</v>
      </c>
      <c r="L2353" s="147" t="s">
        <v>132</v>
      </c>
      <c r="M2353" s="239">
        <v>45612</v>
      </c>
      <c r="N2353" s="147" t="s">
        <v>133</v>
      </c>
      <c r="O2353" s="149" t="s">
        <v>4693</v>
      </c>
      <c r="P2353" s="151" t="s">
        <v>5524</v>
      </c>
    </row>
    <row r="2354" spans="1:16" x14ac:dyDescent="0.25">
      <c r="A2354" s="145">
        <v>2356</v>
      </c>
      <c r="B2354" s="146">
        <v>1</v>
      </c>
      <c r="C2354" s="147" t="s">
        <v>15</v>
      </c>
      <c r="D2354" s="266">
        <v>45608</v>
      </c>
      <c r="E2354" s="147" t="s">
        <v>2351</v>
      </c>
      <c r="F2354" s="155" t="s">
        <v>2352</v>
      </c>
      <c r="G2354" s="156" t="s">
        <v>4976</v>
      </c>
      <c r="H2354" s="150">
        <v>1</v>
      </c>
      <c r="I2354" s="149"/>
      <c r="J2354" s="147" t="s">
        <v>132</v>
      </c>
      <c r="K2354" s="267">
        <v>45608.661782407398</v>
      </c>
      <c r="L2354" s="147" t="s">
        <v>132</v>
      </c>
      <c r="M2354" s="239">
        <v>45612</v>
      </c>
      <c r="N2354" s="147" t="s">
        <v>133</v>
      </c>
      <c r="O2354" s="149" t="s">
        <v>4693</v>
      </c>
      <c r="P2354" s="151" t="s">
        <v>5527</v>
      </c>
    </row>
    <row r="2355" spans="1:16" x14ac:dyDescent="0.25">
      <c r="A2355" s="145">
        <v>2357</v>
      </c>
      <c r="B2355" s="146">
        <v>1</v>
      </c>
      <c r="C2355" s="147" t="s">
        <v>15</v>
      </c>
      <c r="D2355" s="266">
        <v>45608</v>
      </c>
      <c r="E2355" s="147" t="s">
        <v>366</v>
      </c>
      <c r="F2355" s="155" t="s">
        <v>1538</v>
      </c>
      <c r="G2355" s="156" t="s">
        <v>4977</v>
      </c>
      <c r="H2355" s="150">
        <v>0.25</v>
      </c>
      <c r="I2355" s="149"/>
      <c r="J2355" s="147" t="s">
        <v>132</v>
      </c>
      <c r="K2355" s="267">
        <v>45608.242013888899</v>
      </c>
      <c r="L2355" s="147" t="s">
        <v>133</v>
      </c>
      <c r="M2355" s="239"/>
      <c r="N2355" s="147" t="s">
        <v>133</v>
      </c>
      <c r="O2355" s="149" t="s">
        <v>4693</v>
      </c>
      <c r="P2355" s="151"/>
    </row>
    <row r="2356" spans="1:16" x14ac:dyDescent="0.25">
      <c r="A2356" s="145">
        <v>2358</v>
      </c>
      <c r="B2356" s="146">
        <v>1</v>
      </c>
      <c r="C2356" s="147" t="s">
        <v>15</v>
      </c>
      <c r="D2356" s="266">
        <v>45608</v>
      </c>
      <c r="E2356" s="147" t="s">
        <v>357</v>
      </c>
      <c r="F2356" s="155" t="s">
        <v>1827</v>
      </c>
      <c r="G2356" s="156" t="s">
        <v>4978</v>
      </c>
      <c r="H2356" s="150">
        <v>0.4</v>
      </c>
      <c r="I2356" s="149"/>
      <c r="J2356" s="147" t="s">
        <v>132</v>
      </c>
      <c r="K2356" s="267">
        <v>45608.246435185203</v>
      </c>
      <c r="L2356" s="147" t="s">
        <v>132</v>
      </c>
      <c r="M2356" s="239">
        <v>45634</v>
      </c>
      <c r="N2356" s="147" t="s">
        <v>133</v>
      </c>
      <c r="O2356" s="149" t="s">
        <v>6240</v>
      </c>
      <c r="P2356" s="151" t="s">
        <v>6566</v>
      </c>
    </row>
    <row r="2357" spans="1:16" x14ac:dyDescent="0.25">
      <c r="A2357" s="145">
        <v>2359</v>
      </c>
      <c r="B2357" s="146">
        <v>1</v>
      </c>
      <c r="C2357" s="147" t="s">
        <v>15</v>
      </c>
      <c r="D2357" s="266">
        <v>45608</v>
      </c>
      <c r="E2357" s="147" t="s">
        <v>268</v>
      </c>
      <c r="F2357" s="155" t="s">
        <v>2226</v>
      </c>
      <c r="G2357" s="156" t="s">
        <v>4979</v>
      </c>
      <c r="H2357" s="150">
        <v>2.5</v>
      </c>
      <c r="I2357" s="149"/>
      <c r="J2357" s="147" t="s">
        <v>132</v>
      </c>
      <c r="K2357" s="267">
        <v>45608.641145833302</v>
      </c>
      <c r="L2357" s="147" t="s">
        <v>132</v>
      </c>
      <c r="M2357" s="239">
        <v>45612</v>
      </c>
      <c r="N2357" s="147" t="s">
        <v>133</v>
      </c>
      <c r="O2357" s="149" t="s">
        <v>4693</v>
      </c>
      <c r="P2357" s="151" t="s">
        <v>5503</v>
      </c>
    </row>
    <row r="2358" spans="1:16" x14ac:dyDescent="0.25">
      <c r="A2358" s="145">
        <v>2360</v>
      </c>
      <c r="B2358" s="146">
        <v>1</v>
      </c>
      <c r="C2358" s="147" t="s">
        <v>15</v>
      </c>
      <c r="D2358" s="266">
        <v>45608</v>
      </c>
      <c r="E2358" s="147" t="s">
        <v>556</v>
      </c>
      <c r="F2358" s="155" t="s">
        <v>590</v>
      </c>
      <c r="G2358" s="156" t="s">
        <v>4980</v>
      </c>
      <c r="H2358" s="150">
        <v>4.5</v>
      </c>
      <c r="I2358" s="149" t="s">
        <v>4981</v>
      </c>
      <c r="J2358" s="147" t="s">
        <v>132</v>
      </c>
      <c r="K2358" s="267">
        <v>45608.723483796297</v>
      </c>
      <c r="L2358" s="147" t="s">
        <v>132</v>
      </c>
      <c r="M2358" s="239">
        <v>45612</v>
      </c>
      <c r="N2358" s="147" t="s">
        <v>133</v>
      </c>
      <c r="O2358" s="149" t="s">
        <v>4693</v>
      </c>
      <c r="P2358" s="151" t="s">
        <v>5076</v>
      </c>
    </row>
    <row r="2359" spans="1:16" x14ac:dyDescent="0.25">
      <c r="A2359" s="145">
        <v>2361</v>
      </c>
      <c r="B2359" s="146">
        <v>1</v>
      </c>
      <c r="C2359" s="147" t="s">
        <v>15</v>
      </c>
      <c r="D2359" s="266">
        <v>45608</v>
      </c>
      <c r="E2359" s="147" t="s">
        <v>512</v>
      </c>
      <c r="F2359" s="155" t="s">
        <v>1011</v>
      </c>
      <c r="G2359" s="156" t="s">
        <v>4982</v>
      </c>
      <c r="H2359" s="150">
        <v>0.75</v>
      </c>
      <c r="I2359" s="149"/>
      <c r="J2359" s="147" t="s">
        <v>132</v>
      </c>
      <c r="K2359" s="267">
        <v>45608.581053240698</v>
      </c>
      <c r="L2359" s="147" t="s">
        <v>132</v>
      </c>
      <c r="M2359" s="239">
        <v>45634</v>
      </c>
      <c r="N2359" s="147" t="s">
        <v>133</v>
      </c>
      <c r="O2359" s="149" t="s">
        <v>6240</v>
      </c>
      <c r="P2359" s="151" t="s">
        <v>6583</v>
      </c>
    </row>
    <row r="2360" spans="1:16" x14ac:dyDescent="0.25">
      <c r="A2360" s="145">
        <v>2362</v>
      </c>
      <c r="B2360" s="146">
        <v>1</v>
      </c>
      <c r="C2360" s="147" t="s">
        <v>15</v>
      </c>
      <c r="D2360" s="266">
        <v>45608</v>
      </c>
      <c r="E2360" s="147" t="s">
        <v>460</v>
      </c>
      <c r="F2360" s="155" t="s">
        <v>2230</v>
      </c>
      <c r="G2360" s="156" t="s">
        <v>4983</v>
      </c>
      <c r="H2360" s="150">
        <v>0.4</v>
      </c>
      <c r="I2360" s="149"/>
      <c r="J2360" s="147" t="s">
        <v>132</v>
      </c>
      <c r="K2360" s="267">
        <v>45608.470393518503</v>
      </c>
      <c r="L2360" s="147" t="s">
        <v>133</v>
      </c>
      <c r="M2360" s="239"/>
      <c r="N2360" s="147" t="s">
        <v>133</v>
      </c>
      <c r="O2360" s="149" t="s">
        <v>4970</v>
      </c>
      <c r="P2360" s="151"/>
    </row>
    <row r="2361" spans="1:16" x14ac:dyDescent="0.25">
      <c r="A2361" s="145">
        <v>2363</v>
      </c>
      <c r="B2361" s="146">
        <v>1</v>
      </c>
      <c r="C2361" s="147" t="s">
        <v>15</v>
      </c>
      <c r="D2361" s="266">
        <v>45608</v>
      </c>
      <c r="E2361" s="147" t="s">
        <v>572</v>
      </c>
      <c r="F2361" s="155" t="s">
        <v>599</v>
      </c>
      <c r="G2361" s="156" t="s">
        <v>4984</v>
      </c>
      <c r="H2361" s="150">
        <v>0.4</v>
      </c>
      <c r="I2361" s="149"/>
      <c r="J2361" s="147" t="s">
        <v>132</v>
      </c>
      <c r="K2361" s="267">
        <v>45608.470856481501</v>
      </c>
      <c r="L2361" s="147" t="s">
        <v>132</v>
      </c>
      <c r="M2361" s="239">
        <v>45634</v>
      </c>
      <c r="N2361" s="147" t="s">
        <v>133</v>
      </c>
      <c r="O2361" s="149" t="s">
        <v>6240</v>
      </c>
      <c r="P2361" s="151" t="s">
        <v>6582</v>
      </c>
    </row>
    <row r="2362" spans="1:16" x14ac:dyDescent="0.25">
      <c r="A2362" s="145">
        <v>2364</v>
      </c>
      <c r="B2362" s="146">
        <v>1</v>
      </c>
      <c r="C2362" s="147" t="s">
        <v>15</v>
      </c>
      <c r="D2362" s="266">
        <v>45608</v>
      </c>
      <c r="E2362" s="147" t="s">
        <v>457</v>
      </c>
      <c r="F2362" s="155" t="s">
        <v>503</v>
      </c>
      <c r="G2362" s="156" t="s">
        <v>4985</v>
      </c>
      <c r="H2362" s="150">
        <v>0.75</v>
      </c>
      <c r="I2362" s="149"/>
      <c r="J2362" s="147" t="s">
        <v>132</v>
      </c>
      <c r="K2362" s="267">
        <v>45608.606006944399</v>
      </c>
      <c r="L2362" s="147" t="s">
        <v>132</v>
      </c>
      <c r="M2362" s="239">
        <v>45612</v>
      </c>
      <c r="N2362" s="147" t="s">
        <v>133</v>
      </c>
      <c r="O2362" s="149" t="s">
        <v>4693</v>
      </c>
      <c r="P2362" s="151" t="s">
        <v>5080</v>
      </c>
    </row>
    <row r="2363" spans="1:16" x14ac:dyDescent="0.25">
      <c r="A2363" s="145">
        <v>2365</v>
      </c>
      <c r="B2363" s="146">
        <v>1</v>
      </c>
      <c r="C2363" s="147" t="s">
        <v>15</v>
      </c>
      <c r="D2363" s="266">
        <v>45608</v>
      </c>
      <c r="E2363" s="147" t="s">
        <v>1341</v>
      </c>
      <c r="F2363" s="155" t="s">
        <v>2432</v>
      </c>
      <c r="G2363" s="156" t="s">
        <v>4986</v>
      </c>
      <c r="H2363" s="150">
        <v>0.4</v>
      </c>
      <c r="I2363" s="149"/>
      <c r="J2363" s="147" t="s">
        <v>132</v>
      </c>
      <c r="K2363" s="267">
        <v>45608.628194444398</v>
      </c>
      <c r="L2363" s="147" t="s">
        <v>132</v>
      </c>
      <c r="M2363" s="239">
        <v>45612</v>
      </c>
      <c r="N2363" s="147" t="s">
        <v>133</v>
      </c>
      <c r="O2363" s="149" t="s">
        <v>4693</v>
      </c>
      <c r="P2363" s="151" t="s">
        <v>5072</v>
      </c>
    </row>
    <row r="2364" spans="1:16" x14ac:dyDescent="0.25">
      <c r="A2364" s="145">
        <v>2366</v>
      </c>
      <c r="B2364" s="146">
        <v>1</v>
      </c>
      <c r="C2364" s="147" t="s">
        <v>15</v>
      </c>
      <c r="D2364" s="266">
        <v>45608</v>
      </c>
      <c r="E2364" s="147" t="s">
        <v>389</v>
      </c>
      <c r="F2364" s="155" t="s">
        <v>2411</v>
      </c>
      <c r="G2364" s="156" t="s">
        <v>4987</v>
      </c>
      <c r="H2364" s="150">
        <v>0.75</v>
      </c>
      <c r="I2364" s="149"/>
      <c r="J2364" s="147" t="s">
        <v>132</v>
      </c>
      <c r="K2364" s="267">
        <v>45608.659606481502</v>
      </c>
      <c r="L2364" s="147" t="s">
        <v>133</v>
      </c>
      <c r="M2364" s="239"/>
      <c r="N2364" s="147" t="s">
        <v>133</v>
      </c>
      <c r="O2364" s="149" t="s">
        <v>4693</v>
      </c>
      <c r="P2364" s="151"/>
    </row>
    <row r="2365" spans="1:16" x14ac:dyDescent="0.2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r="2366" spans="1:16" x14ac:dyDescent="0.25">
      <c r="A2366" s="145">
        <v>2368</v>
      </c>
      <c r="B2366" s="146">
        <v>1</v>
      </c>
      <c r="C2366" s="147" t="s">
        <v>15</v>
      </c>
      <c r="D2366" s="266">
        <v>45608</v>
      </c>
      <c r="E2366" s="147" t="s">
        <v>552</v>
      </c>
      <c r="F2366" s="155" t="s">
        <v>2433</v>
      </c>
      <c r="G2366" s="156" t="s">
        <v>4989</v>
      </c>
      <c r="H2366" s="150">
        <v>0.75</v>
      </c>
      <c r="I2366" s="149"/>
      <c r="J2366" s="147" t="s">
        <v>132</v>
      </c>
      <c r="K2366" s="267">
        <v>45608.684884259303</v>
      </c>
      <c r="L2366" s="147" t="s">
        <v>133</v>
      </c>
      <c r="M2366" s="239"/>
      <c r="N2366" s="147" t="s">
        <v>133</v>
      </c>
      <c r="O2366" s="149" t="s">
        <v>4693</v>
      </c>
      <c r="P2366" s="151"/>
    </row>
    <row r="2367" spans="1:16" x14ac:dyDescent="0.25">
      <c r="A2367" s="145">
        <v>2369</v>
      </c>
      <c r="B2367" s="146">
        <v>4</v>
      </c>
      <c r="C2367" s="147" t="s">
        <v>424</v>
      </c>
      <c r="D2367" s="266">
        <v>45608</v>
      </c>
      <c r="E2367" s="147" t="s">
        <v>572</v>
      </c>
      <c r="F2367" s="155" t="s">
        <v>599</v>
      </c>
      <c r="G2367" s="156" t="s">
        <v>4990</v>
      </c>
      <c r="H2367" s="150">
        <v>0.75</v>
      </c>
      <c r="I2367" s="149"/>
      <c r="J2367" s="147" t="s">
        <v>132</v>
      </c>
      <c r="K2367" s="267">
        <v>45608.718969907401</v>
      </c>
      <c r="L2367" s="147" t="s">
        <v>132</v>
      </c>
      <c r="M2367" s="239">
        <v>45634</v>
      </c>
      <c r="N2367" s="147" t="s">
        <v>133</v>
      </c>
      <c r="O2367" s="149" t="s">
        <v>6240</v>
      </c>
      <c r="P2367" s="151" t="s">
        <v>6582</v>
      </c>
    </row>
    <row r="2368" spans="1:16" x14ac:dyDescent="0.25">
      <c r="A2368" s="145">
        <v>2370</v>
      </c>
      <c r="B2368" s="146">
        <v>4</v>
      </c>
      <c r="C2368" s="147" t="s">
        <v>424</v>
      </c>
      <c r="D2368" s="266">
        <v>45608</v>
      </c>
      <c r="E2368" s="147" t="s">
        <v>147</v>
      </c>
      <c r="F2368" s="155" t="s">
        <v>3058</v>
      </c>
      <c r="G2368" s="156" t="s">
        <v>4772</v>
      </c>
      <c r="H2368" s="150">
        <v>0.75</v>
      </c>
      <c r="I2368" s="149"/>
      <c r="J2368" s="147" t="s">
        <v>133</v>
      </c>
      <c r="K2368" s="267">
        <v>45608.719178240703</v>
      </c>
      <c r="L2368" s="147" t="s">
        <v>133</v>
      </c>
      <c r="M2368" s="239"/>
      <c r="N2368" s="147" t="s">
        <v>133</v>
      </c>
      <c r="O2368" s="149" t="s">
        <v>4693</v>
      </c>
      <c r="P2368" s="151"/>
    </row>
    <row r="2369" spans="1:16" x14ac:dyDescent="0.25">
      <c r="A2369" s="145">
        <v>2371</v>
      </c>
      <c r="B2369" s="146">
        <v>4</v>
      </c>
      <c r="C2369" s="147" t="s">
        <v>424</v>
      </c>
      <c r="D2369" s="266">
        <v>45608</v>
      </c>
      <c r="E2369" s="147" t="s">
        <v>147</v>
      </c>
      <c r="F2369" s="155" t="s">
        <v>3058</v>
      </c>
      <c r="G2369" s="156" t="s">
        <v>4991</v>
      </c>
      <c r="H2369" s="150">
        <v>2</v>
      </c>
      <c r="I2369" s="149"/>
      <c r="J2369" s="147" t="s">
        <v>133</v>
      </c>
      <c r="K2369" s="267">
        <v>45608.719398148103</v>
      </c>
      <c r="L2369" s="147" t="s">
        <v>133</v>
      </c>
      <c r="M2369" s="239"/>
      <c r="N2369" s="147" t="s">
        <v>133</v>
      </c>
      <c r="O2369" s="149" t="s">
        <v>4693</v>
      </c>
      <c r="P2369" s="151"/>
    </row>
    <row r="2370" spans="1:16" x14ac:dyDescent="0.25">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r="2371" spans="1:16" x14ac:dyDescent="0.25">
      <c r="A2371" s="145">
        <v>2373</v>
      </c>
      <c r="B2371" s="146">
        <v>1</v>
      </c>
      <c r="C2371" s="147" t="s">
        <v>15</v>
      </c>
      <c r="D2371" s="266">
        <v>45608</v>
      </c>
      <c r="E2371" s="147" t="s">
        <v>2495</v>
      </c>
      <c r="F2371" s="155" t="s">
        <v>2496</v>
      </c>
      <c r="G2371" s="156" t="s">
        <v>4993</v>
      </c>
      <c r="H2371" s="150">
        <v>0.4</v>
      </c>
      <c r="I2371" s="149"/>
      <c r="J2371" s="147" t="s">
        <v>132</v>
      </c>
      <c r="K2371" s="267">
        <v>45608.732604166697</v>
      </c>
      <c r="L2371" s="147" t="s">
        <v>132</v>
      </c>
      <c r="M2371" s="239">
        <v>45634</v>
      </c>
      <c r="N2371" s="147" t="s">
        <v>133</v>
      </c>
      <c r="O2371" s="149" t="s">
        <v>6240</v>
      </c>
      <c r="P2371" s="151" t="s">
        <v>6585</v>
      </c>
    </row>
    <row r="2372" spans="1:16" x14ac:dyDescent="0.25">
      <c r="A2372" s="145">
        <v>2374</v>
      </c>
      <c r="B2372" s="146">
        <v>2</v>
      </c>
      <c r="C2372" s="147" t="s">
        <v>16</v>
      </c>
      <c r="D2372" s="266">
        <v>45608</v>
      </c>
      <c r="E2372" s="147" t="s">
        <v>147</v>
      </c>
      <c r="F2372" s="155" t="s">
        <v>3058</v>
      </c>
      <c r="G2372" s="156" t="s">
        <v>4994</v>
      </c>
      <c r="H2372" s="150">
        <v>1.7</v>
      </c>
      <c r="I2372" s="149"/>
      <c r="J2372" s="147" t="s">
        <v>133</v>
      </c>
      <c r="K2372" s="267">
        <v>45608.775381944397</v>
      </c>
      <c r="L2372" s="147" t="s">
        <v>133</v>
      </c>
      <c r="M2372" s="239"/>
      <c r="N2372" s="147" t="s">
        <v>133</v>
      </c>
      <c r="O2372" s="149" t="s">
        <v>4693</v>
      </c>
      <c r="P2372" s="151"/>
    </row>
    <row r="2373" spans="1:16" x14ac:dyDescent="0.25">
      <c r="A2373" s="145">
        <v>2375</v>
      </c>
      <c r="B2373" s="146">
        <v>2</v>
      </c>
      <c r="C2373" s="147" t="s">
        <v>16</v>
      </c>
      <c r="D2373" s="266">
        <v>45608</v>
      </c>
      <c r="E2373" s="147" t="s">
        <v>556</v>
      </c>
      <c r="F2373" s="155" t="s">
        <v>590</v>
      </c>
      <c r="G2373" s="156" t="s">
        <v>4995</v>
      </c>
      <c r="H2373" s="150">
        <v>0.7</v>
      </c>
      <c r="I2373" s="149"/>
      <c r="J2373" s="147" t="s">
        <v>132</v>
      </c>
      <c r="K2373" s="267">
        <v>45608.774178240703</v>
      </c>
      <c r="L2373" s="147" t="s">
        <v>132</v>
      </c>
      <c r="M2373" s="239">
        <v>45612</v>
      </c>
      <c r="N2373" s="147" t="s">
        <v>133</v>
      </c>
      <c r="O2373" s="149" t="s">
        <v>4693</v>
      </c>
      <c r="P2373" s="151" t="s">
        <v>5076</v>
      </c>
    </row>
    <row r="2374" spans="1:16" x14ac:dyDescent="0.25">
      <c r="A2374" s="145">
        <v>2376</v>
      </c>
      <c r="B2374" s="146">
        <v>2</v>
      </c>
      <c r="C2374" s="147" t="s">
        <v>16</v>
      </c>
      <c r="D2374" s="266">
        <v>45608</v>
      </c>
      <c r="E2374" s="147" t="s">
        <v>572</v>
      </c>
      <c r="F2374" s="155" t="s">
        <v>599</v>
      </c>
      <c r="G2374" s="156" t="s">
        <v>4996</v>
      </c>
      <c r="H2374" s="150">
        <v>0.5</v>
      </c>
      <c r="I2374" s="149"/>
      <c r="J2374" s="147" t="s">
        <v>132</v>
      </c>
      <c r="K2374" s="267">
        <v>45608.768206018503</v>
      </c>
      <c r="L2374" s="147" t="s">
        <v>132</v>
      </c>
      <c r="M2374" s="239">
        <v>45634</v>
      </c>
      <c r="N2374" s="147" t="s">
        <v>133</v>
      </c>
      <c r="O2374" s="149" t="s">
        <v>6240</v>
      </c>
      <c r="P2374" s="151" t="s">
        <v>6582</v>
      </c>
    </row>
    <row r="2375" spans="1:16" x14ac:dyDescent="0.25">
      <c r="A2375" s="145">
        <v>2377</v>
      </c>
      <c r="B2375" s="146">
        <v>2</v>
      </c>
      <c r="C2375" s="147" t="s">
        <v>16</v>
      </c>
      <c r="D2375" s="266">
        <v>45608</v>
      </c>
      <c r="E2375" s="147" t="s">
        <v>176</v>
      </c>
      <c r="F2375" s="155" t="s">
        <v>177</v>
      </c>
      <c r="G2375" s="156" t="s">
        <v>4997</v>
      </c>
      <c r="H2375" s="150">
        <v>0.4</v>
      </c>
      <c r="I2375" s="149"/>
      <c r="J2375" s="147" t="s">
        <v>132</v>
      </c>
      <c r="K2375" s="267">
        <v>45608.768912036998</v>
      </c>
      <c r="L2375" s="147" t="s">
        <v>133</v>
      </c>
      <c r="M2375" s="239"/>
      <c r="N2375" s="147" t="s">
        <v>133</v>
      </c>
      <c r="O2375" s="149" t="s">
        <v>4693</v>
      </c>
      <c r="P2375" s="151"/>
    </row>
    <row r="2376" spans="1:16" x14ac:dyDescent="0.25">
      <c r="A2376" s="145">
        <v>2378</v>
      </c>
      <c r="B2376" s="146">
        <v>2</v>
      </c>
      <c r="C2376" s="147" t="s">
        <v>16</v>
      </c>
      <c r="D2376" s="266">
        <v>45608</v>
      </c>
      <c r="E2376" s="147" t="s">
        <v>374</v>
      </c>
      <c r="F2376" s="155" t="s">
        <v>2337</v>
      </c>
      <c r="G2376" s="156" t="s">
        <v>4998</v>
      </c>
      <c r="H2376" s="150">
        <v>0.5</v>
      </c>
      <c r="I2376" s="149"/>
      <c r="J2376" s="147" t="s">
        <v>132</v>
      </c>
      <c r="K2376" s="267">
        <v>45608.773819444403</v>
      </c>
      <c r="L2376" s="147" t="s">
        <v>132</v>
      </c>
      <c r="M2376" s="239">
        <v>45612</v>
      </c>
      <c r="N2376" s="147" t="s">
        <v>133</v>
      </c>
      <c r="O2376" s="149" t="s">
        <v>4693</v>
      </c>
      <c r="P2376" s="151" t="s">
        <v>5079</v>
      </c>
    </row>
    <row r="2377" spans="1:16" x14ac:dyDescent="0.25">
      <c r="A2377" s="145">
        <v>2379</v>
      </c>
      <c r="B2377" s="146">
        <v>2</v>
      </c>
      <c r="C2377" s="147" t="s">
        <v>16</v>
      </c>
      <c r="D2377" s="266">
        <v>45608</v>
      </c>
      <c r="E2377" s="147" t="s">
        <v>460</v>
      </c>
      <c r="F2377" s="155" t="s">
        <v>2230</v>
      </c>
      <c r="G2377" s="156" t="s">
        <v>4999</v>
      </c>
      <c r="H2377" s="150">
        <v>0.9</v>
      </c>
      <c r="I2377" s="149"/>
      <c r="J2377" s="147" t="s">
        <v>132</v>
      </c>
      <c r="K2377" s="267">
        <v>45608.773113425901</v>
      </c>
      <c r="L2377" s="147" t="s">
        <v>133</v>
      </c>
      <c r="M2377" s="239"/>
      <c r="N2377" s="147" t="s">
        <v>133</v>
      </c>
      <c r="O2377" s="149" t="s">
        <v>4693</v>
      </c>
      <c r="P2377" s="151"/>
    </row>
    <row r="2378" spans="1:16" x14ac:dyDescent="0.25">
      <c r="A2378" s="145">
        <v>2380</v>
      </c>
      <c r="B2378" s="146">
        <v>2</v>
      </c>
      <c r="C2378" s="147" t="s">
        <v>16</v>
      </c>
      <c r="D2378" s="266">
        <v>45608</v>
      </c>
      <c r="E2378" s="147" t="s">
        <v>3207</v>
      </c>
      <c r="F2378" s="155" t="s">
        <v>3169</v>
      </c>
      <c r="G2378" s="156" t="s">
        <v>5000</v>
      </c>
      <c r="H2378" s="150">
        <v>0.2</v>
      </c>
      <c r="I2378" s="149"/>
      <c r="J2378" s="147" t="s">
        <v>132</v>
      </c>
      <c r="K2378" s="267">
        <v>45608.770277777803</v>
      </c>
      <c r="L2378" s="147" t="s">
        <v>132</v>
      </c>
      <c r="M2378" s="239">
        <v>45612</v>
      </c>
      <c r="N2378" s="147" t="s">
        <v>133</v>
      </c>
      <c r="O2378" s="149" t="s">
        <v>4693</v>
      </c>
      <c r="P2378" s="151" t="s">
        <v>5516</v>
      </c>
    </row>
    <row r="2379" spans="1:16" x14ac:dyDescent="0.25">
      <c r="A2379" s="145">
        <v>2381</v>
      </c>
      <c r="B2379" s="146">
        <v>2</v>
      </c>
      <c r="C2379" s="147" t="s">
        <v>16</v>
      </c>
      <c r="D2379" s="266">
        <v>45608</v>
      </c>
      <c r="E2379" s="147" t="s">
        <v>975</v>
      </c>
      <c r="F2379" s="155" t="s">
        <v>976</v>
      </c>
      <c r="G2379" s="156" t="s">
        <v>5001</v>
      </c>
      <c r="H2379" s="150">
        <v>1.8</v>
      </c>
      <c r="I2379" s="149"/>
      <c r="J2379" s="147" t="s">
        <v>132</v>
      </c>
      <c r="K2379" s="267">
        <v>45608.772453703699</v>
      </c>
      <c r="L2379" s="147" t="s">
        <v>132</v>
      </c>
      <c r="M2379" s="239">
        <v>45612</v>
      </c>
      <c r="N2379" s="147" t="s">
        <v>133</v>
      </c>
      <c r="O2379" s="149" t="s">
        <v>4693</v>
      </c>
      <c r="P2379" s="151" t="s">
        <v>5508</v>
      </c>
    </row>
    <row r="2380" spans="1:16" x14ac:dyDescent="0.25">
      <c r="A2380" s="145">
        <v>2382</v>
      </c>
      <c r="B2380" s="146">
        <v>2</v>
      </c>
      <c r="C2380" s="147" t="s">
        <v>16</v>
      </c>
      <c r="D2380" s="266">
        <v>45608</v>
      </c>
      <c r="E2380" s="147" t="s">
        <v>523</v>
      </c>
      <c r="F2380" s="155" t="s">
        <v>1410</v>
      </c>
      <c r="G2380" s="156" t="s">
        <v>5002</v>
      </c>
      <c r="H2380" s="150">
        <v>0.5</v>
      </c>
      <c r="I2380" s="149"/>
      <c r="J2380" s="147" t="s">
        <v>132</v>
      </c>
      <c r="K2380" s="267">
        <v>45608.773518518501</v>
      </c>
      <c r="L2380" s="147" t="s">
        <v>133</v>
      </c>
      <c r="M2380" s="239"/>
      <c r="N2380" s="147" t="s">
        <v>133</v>
      </c>
      <c r="O2380" s="149" t="s">
        <v>4693</v>
      </c>
      <c r="P2380" s="151"/>
    </row>
    <row r="2381" spans="1:16" x14ac:dyDescent="0.25">
      <c r="A2381" s="145">
        <v>2383</v>
      </c>
      <c r="B2381" s="146">
        <v>2</v>
      </c>
      <c r="C2381" s="147" t="s">
        <v>16</v>
      </c>
      <c r="D2381" s="266">
        <v>45608</v>
      </c>
      <c r="E2381" s="147" t="s">
        <v>381</v>
      </c>
      <c r="F2381" s="155" t="s">
        <v>4160</v>
      </c>
      <c r="G2381" s="156" t="s">
        <v>5003</v>
      </c>
      <c r="H2381" s="150">
        <v>1.6</v>
      </c>
      <c r="I2381" s="149"/>
      <c r="J2381" s="147" t="s">
        <v>132</v>
      </c>
      <c r="K2381" s="267">
        <v>45608.774976851899</v>
      </c>
      <c r="L2381" s="147" t="s">
        <v>132</v>
      </c>
      <c r="M2381" s="239">
        <v>45612</v>
      </c>
      <c r="N2381" s="147" t="s">
        <v>133</v>
      </c>
      <c r="O2381" s="149" t="s">
        <v>4693</v>
      </c>
      <c r="P2381" s="151" t="s">
        <v>5523</v>
      </c>
    </row>
    <row r="2382" spans="1:16" x14ac:dyDescent="0.25">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r="2383" spans="1:16" x14ac:dyDescent="0.25">
      <c r="A2383" s="145">
        <v>2385</v>
      </c>
      <c r="B2383" s="146">
        <v>1</v>
      </c>
      <c r="C2383" s="147" t="s">
        <v>15</v>
      </c>
      <c r="D2383" s="266">
        <v>45609</v>
      </c>
      <c r="E2383" s="147" t="s">
        <v>368</v>
      </c>
      <c r="F2383" s="155" t="s">
        <v>948</v>
      </c>
      <c r="G2383" s="156" t="s">
        <v>5005</v>
      </c>
      <c r="H2383" s="150">
        <v>2.25</v>
      </c>
      <c r="I2383" s="149"/>
      <c r="J2383" s="147" t="s">
        <v>132</v>
      </c>
      <c r="K2383" s="267">
        <v>45609.532800925903</v>
      </c>
      <c r="L2383" s="147" t="s">
        <v>132</v>
      </c>
      <c r="M2383" s="239">
        <v>45612</v>
      </c>
      <c r="N2383" s="147" t="s">
        <v>133</v>
      </c>
      <c r="O2383" s="149" t="s">
        <v>4693</v>
      </c>
      <c r="P2383" s="151" t="s">
        <v>5520</v>
      </c>
    </row>
    <row r="2384" spans="1:16" x14ac:dyDescent="0.25">
      <c r="A2384" s="145">
        <v>2386</v>
      </c>
      <c r="B2384" s="146">
        <v>1</v>
      </c>
      <c r="C2384" s="147" t="s">
        <v>15</v>
      </c>
      <c r="D2384" s="266">
        <v>45609</v>
      </c>
      <c r="E2384" s="147" t="s">
        <v>3220</v>
      </c>
      <c r="F2384" s="155" t="s">
        <v>3490</v>
      </c>
      <c r="G2384" s="156" t="s">
        <v>5006</v>
      </c>
      <c r="H2384" s="150">
        <v>0.5</v>
      </c>
      <c r="I2384" s="149"/>
      <c r="J2384" s="147" t="s">
        <v>132</v>
      </c>
      <c r="K2384" s="267">
        <v>45609.231770833299</v>
      </c>
      <c r="L2384" s="147" t="s">
        <v>133</v>
      </c>
      <c r="M2384" s="239"/>
      <c r="N2384" s="147" t="s">
        <v>133</v>
      </c>
      <c r="O2384" s="149" t="s">
        <v>4693</v>
      </c>
      <c r="P2384" s="151"/>
    </row>
    <row r="2385" spans="1:16" x14ac:dyDescent="0.2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r="2386" spans="1:16" x14ac:dyDescent="0.25">
      <c r="A2386" s="145">
        <v>2388</v>
      </c>
      <c r="B2386" s="146">
        <v>2</v>
      </c>
      <c r="C2386" s="147" t="s">
        <v>16</v>
      </c>
      <c r="D2386" s="266">
        <v>45609</v>
      </c>
      <c r="E2386" s="147" t="s">
        <v>975</v>
      </c>
      <c r="F2386" s="155" t="s">
        <v>976</v>
      </c>
      <c r="G2386" s="156" t="s">
        <v>5008</v>
      </c>
      <c r="H2386" s="150">
        <v>0.8</v>
      </c>
      <c r="I2386" s="149"/>
      <c r="J2386" s="147" t="s">
        <v>132</v>
      </c>
      <c r="K2386" s="267">
        <v>45609.761226851799</v>
      </c>
      <c r="L2386" s="147" t="s">
        <v>132</v>
      </c>
      <c r="M2386" s="239">
        <v>45612</v>
      </c>
      <c r="N2386" s="147" t="s">
        <v>133</v>
      </c>
      <c r="O2386" s="149" t="s">
        <v>4693</v>
      </c>
      <c r="P2386" s="151" t="s">
        <v>5508</v>
      </c>
    </row>
    <row r="2387" spans="1:16" x14ac:dyDescent="0.25">
      <c r="A2387" s="145">
        <v>2389</v>
      </c>
      <c r="B2387" s="146">
        <v>1</v>
      </c>
      <c r="C2387" s="147" t="s">
        <v>15</v>
      </c>
      <c r="D2387" s="266">
        <v>45609</v>
      </c>
      <c r="E2387" s="147" t="s">
        <v>2495</v>
      </c>
      <c r="F2387" s="155" t="s">
        <v>2496</v>
      </c>
      <c r="G2387" s="156" t="s">
        <v>5009</v>
      </c>
      <c r="H2387" s="150">
        <v>0.25</v>
      </c>
      <c r="I2387" s="149"/>
      <c r="J2387" s="147" t="s">
        <v>132</v>
      </c>
      <c r="K2387" s="267">
        <v>45609.417013888902</v>
      </c>
      <c r="L2387" s="147" t="s">
        <v>132</v>
      </c>
      <c r="M2387" s="239">
        <v>45634</v>
      </c>
      <c r="N2387" s="147" t="s">
        <v>133</v>
      </c>
      <c r="O2387" s="149" t="s">
        <v>6240</v>
      </c>
      <c r="P2387" s="151" t="s">
        <v>6584</v>
      </c>
    </row>
    <row r="2388" spans="1:16" x14ac:dyDescent="0.25">
      <c r="A2388" s="145">
        <v>2390</v>
      </c>
      <c r="B2388" s="146">
        <v>1</v>
      </c>
      <c r="C2388" s="147" t="s">
        <v>15</v>
      </c>
      <c r="D2388" s="266">
        <v>45609</v>
      </c>
      <c r="E2388" s="147" t="s">
        <v>524</v>
      </c>
      <c r="F2388" s="155" t="s">
        <v>2506</v>
      </c>
      <c r="G2388" s="156" t="s">
        <v>5010</v>
      </c>
      <c r="H2388" s="150">
        <v>0.25</v>
      </c>
      <c r="I2388" s="149"/>
      <c r="J2388" s="147" t="s">
        <v>132</v>
      </c>
      <c r="K2388" s="267">
        <v>45609.418287036999</v>
      </c>
      <c r="L2388" s="147" t="s">
        <v>132</v>
      </c>
      <c r="M2388" s="239">
        <v>45612</v>
      </c>
      <c r="N2388" s="147" t="s">
        <v>133</v>
      </c>
      <c r="O2388" s="149" t="s">
        <v>4693</v>
      </c>
      <c r="P2388" s="151" t="s">
        <v>5543</v>
      </c>
    </row>
    <row r="2389" spans="1:16" x14ac:dyDescent="0.25">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r="2390" spans="1:16" x14ac:dyDescent="0.25">
      <c r="A2390" s="145">
        <v>2392</v>
      </c>
      <c r="B2390" s="146">
        <v>1</v>
      </c>
      <c r="C2390" s="147" t="s">
        <v>15</v>
      </c>
      <c r="D2390" s="266">
        <v>45609</v>
      </c>
      <c r="E2390" s="147" t="s">
        <v>2351</v>
      </c>
      <c r="F2390" s="155" t="s">
        <v>2352</v>
      </c>
      <c r="G2390" s="156" t="s">
        <v>5012</v>
      </c>
      <c r="H2390" s="150">
        <v>1.75</v>
      </c>
      <c r="I2390" s="149"/>
      <c r="J2390" s="147" t="s">
        <v>132</v>
      </c>
      <c r="K2390" s="267">
        <v>45609.681122685201</v>
      </c>
      <c r="L2390" s="147" t="s">
        <v>132</v>
      </c>
      <c r="M2390" s="239">
        <v>45612</v>
      </c>
      <c r="N2390" s="147" t="s">
        <v>133</v>
      </c>
      <c r="O2390" s="149" t="s">
        <v>4693</v>
      </c>
      <c r="P2390" s="151" t="s">
        <v>5527</v>
      </c>
    </row>
    <row r="2391" spans="1:16" x14ac:dyDescent="0.25">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r="2392" spans="1:16" x14ac:dyDescent="0.25">
      <c r="A2392" s="145">
        <v>2394</v>
      </c>
      <c r="B2392" s="146">
        <v>1</v>
      </c>
      <c r="C2392" s="147" t="s">
        <v>15</v>
      </c>
      <c r="D2392" s="266">
        <v>45609</v>
      </c>
      <c r="E2392" s="147" t="s">
        <v>457</v>
      </c>
      <c r="F2392" s="155" t="s">
        <v>503</v>
      </c>
      <c r="G2392" s="156" t="s">
        <v>5014</v>
      </c>
      <c r="H2392" s="150">
        <v>7.5</v>
      </c>
      <c r="I2392" s="149"/>
      <c r="J2392" s="147" t="s">
        <v>132</v>
      </c>
      <c r="K2392" s="267">
        <v>45609.647754629601</v>
      </c>
      <c r="L2392" s="147" t="s">
        <v>132</v>
      </c>
      <c r="M2392" s="239">
        <v>45612</v>
      </c>
      <c r="N2392" s="147" t="s">
        <v>133</v>
      </c>
      <c r="O2392" s="149" t="s">
        <v>4693</v>
      </c>
      <c r="P2392" s="151" t="s">
        <v>5080</v>
      </c>
    </row>
    <row r="2393" spans="1:16" x14ac:dyDescent="0.25">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r="2394" spans="1:16" x14ac:dyDescent="0.25">
      <c r="A2394" s="145">
        <v>2396</v>
      </c>
      <c r="B2394" s="146">
        <v>1</v>
      </c>
      <c r="C2394" s="147" t="s">
        <v>15</v>
      </c>
      <c r="D2394" s="266">
        <v>45609</v>
      </c>
      <c r="E2394" s="147" t="s">
        <v>1341</v>
      </c>
      <c r="F2394" s="155" t="s">
        <v>2432</v>
      </c>
      <c r="G2394" s="156" t="s">
        <v>5016</v>
      </c>
      <c r="H2394" s="150">
        <v>0.75</v>
      </c>
      <c r="I2394" s="149"/>
      <c r="J2394" s="147" t="s">
        <v>132</v>
      </c>
      <c r="K2394" s="267">
        <v>45609.481539351902</v>
      </c>
      <c r="L2394" s="147" t="s">
        <v>132</v>
      </c>
      <c r="M2394" s="239">
        <v>45612</v>
      </c>
      <c r="N2394" s="147" t="s">
        <v>133</v>
      </c>
      <c r="O2394" s="149" t="s">
        <v>4693</v>
      </c>
      <c r="P2394" s="151" t="s">
        <v>5072</v>
      </c>
    </row>
    <row r="2395" spans="1:16" x14ac:dyDescent="0.25">
      <c r="A2395" s="145">
        <v>2397</v>
      </c>
      <c r="B2395" s="146">
        <v>1</v>
      </c>
      <c r="C2395" s="147" t="s">
        <v>15</v>
      </c>
      <c r="D2395" s="266">
        <v>45609</v>
      </c>
      <c r="E2395" s="147" t="s">
        <v>565</v>
      </c>
      <c r="F2395" s="155" t="s">
        <v>2514</v>
      </c>
      <c r="G2395" s="156" t="s">
        <v>5017</v>
      </c>
      <c r="H2395" s="150">
        <v>0.25</v>
      </c>
      <c r="I2395" s="149"/>
      <c r="J2395" s="147" t="s">
        <v>132</v>
      </c>
      <c r="K2395" s="267">
        <v>45609.482812499999</v>
      </c>
      <c r="L2395" s="147" t="s">
        <v>132</v>
      </c>
      <c r="M2395" s="239">
        <v>45612</v>
      </c>
      <c r="N2395" s="147" t="s">
        <v>133</v>
      </c>
      <c r="O2395" s="149" t="s">
        <v>4693</v>
      </c>
      <c r="P2395" s="151" t="s">
        <v>5524</v>
      </c>
    </row>
    <row r="2396" spans="1:16" x14ac:dyDescent="0.25">
      <c r="A2396" s="145">
        <v>2398</v>
      </c>
      <c r="B2396" s="146">
        <v>1</v>
      </c>
      <c r="C2396" s="147" t="s">
        <v>15</v>
      </c>
      <c r="D2396" s="266">
        <v>45609</v>
      </c>
      <c r="E2396" s="147" t="s">
        <v>4717</v>
      </c>
      <c r="F2396" s="155" t="s">
        <v>4718</v>
      </c>
      <c r="G2396" s="156" t="s">
        <v>5018</v>
      </c>
      <c r="H2396" s="150">
        <v>0.5</v>
      </c>
      <c r="I2396" s="149"/>
      <c r="J2396" s="147" t="s">
        <v>132</v>
      </c>
      <c r="K2396" s="267">
        <v>45609.493252314802</v>
      </c>
      <c r="L2396" s="147" t="s">
        <v>132</v>
      </c>
      <c r="M2396" s="239">
        <v>45612</v>
      </c>
      <c r="N2396" s="147" t="s">
        <v>133</v>
      </c>
      <c r="O2396" s="149" t="s">
        <v>4693</v>
      </c>
      <c r="P2396" s="151" t="s">
        <v>5541</v>
      </c>
    </row>
    <row r="2397" spans="1:16" x14ac:dyDescent="0.25">
      <c r="A2397" s="145">
        <v>2399</v>
      </c>
      <c r="B2397" s="146">
        <v>1</v>
      </c>
      <c r="C2397" s="147" t="s">
        <v>15</v>
      </c>
      <c r="D2397" s="266">
        <v>45609</v>
      </c>
      <c r="E2397" s="147" t="s">
        <v>712</v>
      </c>
      <c r="F2397" s="155" t="s">
        <v>2237</v>
      </c>
      <c r="G2397" s="156" t="s">
        <v>5019</v>
      </c>
      <c r="H2397" s="150">
        <v>3</v>
      </c>
      <c r="I2397" s="149"/>
      <c r="J2397" s="147" t="s">
        <v>132</v>
      </c>
      <c r="K2397" s="267">
        <v>45609.702071759297</v>
      </c>
      <c r="L2397" s="147" t="s">
        <v>132</v>
      </c>
      <c r="M2397" s="239">
        <v>45612</v>
      </c>
      <c r="N2397" s="147" t="s">
        <v>133</v>
      </c>
      <c r="O2397" s="149" t="s">
        <v>4693</v>
      </c>
      <c r="P2397" s="151" t="s">
        <v>5505</v>
      </c>
    </row>
    <row r="2398" spans="1:16" x14ac:dyDescent="0.25">
      <c r="A2398" s="145">
        <v>2400</v>
      </c>
      <c r="B2398" s="146">
        <v>1</v>
      </c>
      <c r="C2398" s="147" t="s">
        <v>15</v>
      </c>
      <c r="D2398" s="266">
        <v>45609</v>
      </c>
      <c r="E2398" s="147" t="s">
        <v>389</v>
      </c>
      <c r="F2398" s="155" t="s">
        <v>2411</v>
      </c>
      <c r="G2398" s="156" t="s">
        <v>5020</v>
      </c>
      <c r="H2398" s="150">
        <v>0.75</v>
      </c>
      <c r="I2398" s="149"/>
      <c r="J2398" s="147" t="s">
        <v>132</v>
      </c>
      <c r="K2398" s="267">
        <v>45609.636770833298</v>
      </c>
      <c r="L2398" s="147" t="s">
        <v>133</v>
      </c>
      <c r="M2398" s="239"/>
      <c r="N2398" s="147" t="s">
        <v>133</v>
      </c>
      <c r="O2398" s="149" t="s">
        <v>4693</v>
      </c>
      <c r="P2398" s="151"/>
    </row>
    <row r="2399" spans="1:16" x14ac:dyDescent="0.25">
      <c r="A2399" s="145">
        <v>2401</v>
      </c>
      <c r="B2399" s="146">
        <v>1</v>
      </c>
      <c r="C2399" s="147" t="s">
        <v>15</v>
      </c>
      <c r="D2399" s="266">
        <v>45609</v>
      </c>
      <c r="E2399" s="147" t="s">
        <v>523</v>
      </c>
      <c r="F2399" s="155" t="s">
        <v>1410</v>
      </c>
      <c r="G2399" s="156" t="s">
        <v>5021</v>
      </c>
      <c r="H2399" s="150">
        <v>1.25</v>
      </c>
      <c r="I2399" s="149"/>
      <c r="J2399" s="147" t="s">
        <v>132</v>
      </c>
      <c r="K2399" s="267">
        <v>45609.755081018498</v>
      </c>
      <c r="L2399" s="147" t="s">
        <v>133</v>
      </c>
      <c r="M2399" s="239"/>
      <c r="N2399" s="147" t="s">
        <v>133</v>
      </c>
      <c r="O2399" s="149" t="s">
        <v>4693</v>
      </c>
      <c r="P2399" s="151"/>
    </row>
    <row r="2400" spans="1:16" x14ac:dyDescent="0.25">
      <c r="A2400" s="145">
        <v>2402</v>
      </c>
      <c r="B2400" s="146">
        <v>1</v>
      </c>
      <c r="C2400" s="147" t="s">
        <v>15</v>
      </c>
      <c r="D2400" s="266">
        <v>45609</v>
      </c>
      <c r="E2400" s="147" t="s">
        <v>512</v>
      </c>
      <c r="F2400" s="155" t="s">
        <v>1011</v>
      </c>
      <c r="G2400" s="156" t="s">
        <v>5022</v>
      </c>
      <c r="H2400" s="150">
        <v>0.5</v>
      </c>
      <c r="I2400" s="149"/>
      <c r="J2400" s="147" t="s">
        <v>132</v>
      </c>
      <c r="K2400" s="267">
        <v>45609.664641203701</v>
      </c>
      <c r="L2400" s="147" t="s">
        <v>132</v>
      </c>
      <c r="M2400" s="239">
        <v>45634</v>
      </c>
      <c r="N2400" s="147" t="s">
        <v>133</v>
      </c>
      <c r="O2400" s="149" t="s">
        <v>6240</v>
      </c>
      <c r="P2400" s="151" t="s">
        <v>6583</v>
      </c>
    </row>
    <row r="2401" spans="1:16" x14ac:dyDescent="0.25">
      <c r="A2401" s="145">
        <v>2403</v>
      </c>
      <c r="B2401" s="146">
        <v>4</v>
      </c>
      <c r="C2401" s="147" t="s">
        <v>424</v>
      </c>
      <c r="D2401" s="266">
        <v>45609</v>
      </c>
      <c r="E2401" s="147" t="s">
        <v>291</v>
      </c>
      <c r="F2401" s="155" t="s">
        <v>2258</v>
      </c>
      <c r="G2401" s="156" t="s">
        <v>5023</v>
      </c>
      <c r="H2401" s="150">
        <v>1</v>
      </c>
      <c r="I2401" s="149"/>
      <c r="J2401" s="147" t="s">
        <v>132</v>
      </c>
      <c r="K2401" s="267">
        <v>45609.693958333301</v>
      </c>
      <c r="L2401" s="147" t="s">
        <v>132</v>
      </c>
      <c r="M2401" s="239">
        <v>45634</v>
      </c>
      <c r="N2401" s="147" t="s">
        <v>133</v>
      </c>
      <c r="O2401" s="149" t="s">
        <v>6240</v>
      </c>
      <c r="P2401" s="151" t="s">
        <v>6577</v>
      </c>
    </row>
    <row r="2402" spans="1:16" x14ac:dyDescent="0.25">
      <c r="A2402" s="145">
        <v>2404</v>
      </c>
      <c r="B2402" s="146">
        <v>4</v>
      </c>
      <c r="C2402" s="147" t="s">
        <v>424</v>
      </c>
      <c r="D2402" s="266">
        <v>45609</v>
      </c>
      <c r="E2402" s="147" t="s">
        <v>403</v>
      </c>
      <c r="F2402" s="155" t="s">
        <v>2424</v>
      </c>
      <c r="G2402" s="156" t="s">
        <v>5024</v>
      </c>
      <c r="H2402" s="150">
        <v>1.25</v>
      </c>
      <c r="I2402" s="149"/>
      <c r="J2402" s="147" t="s">
        <v>132</v>
      </c>
      <c r="K2402" s="267">
        <v>45609.694340277798</v>
      </c>
      <c r="L2402" s="147" t="s">
        <v>133</v>
      </c>
      <c r="M2402" s="239"/>
      <c r="N2402" s="147" t="s">
        <v>133</v>
      </c>
      <c r="O2402" s="149" t="s">
        <v>4693</v>
      </c>
      <c r="P2402" s="151"/>
    </row>
    <row r="2403" spans="1:16" x14ac:dyDescent="0.25">
      <c r="A2403" s="145">
        <v>2405</v>
      </c>
      <c r="B2403" s="146">
        <v>4</v>
      </c>
      <c r="C2403" s="147" t="s">
        <v>424</v>
      </c>
      <c r="D2403" s="266">
        <v>45609</v>
      </c>
      <c r="E2403" s="147" t="s">
        <v>153</v>
      </c>
      <c r="F2403" s="155" t="s">
        <v>489</v>
      </c>
      <c r="G2403" s="156" t="s">
        <v>5025</v>
      </c>
      <c r="H2403" s="150">
        <v>0.5</v>
      </c>
      <c r="I2403" s="149"/>
      <c r="J2403" s="147" t="s">
        <v>132</v>
      </c>
      <c r="K2403" s="267">
        <v>45609.694571759297</v>
      </c>
      <c r="L2403" s="147" t="s">
        <v>132</v>
      </c>
      <c r="M2403" s="239">
        <v>45634</v>
      </c>
      <c r="N2403" s="147" t="s">
        <v>133</v>
      </c>
      <c r="O2403" s="149" t="s">
        <v>6240</v>
      </c>
      <c r="P2403" s="151" t="s">
        <v>6558</v>
      </c>
    </row>
    <row r="2404" spans="1:16" x14ac:dyDescent="0.25">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r="2405" spans="1:16" x14ac:dyDescent="0.25">
      <c r="A2405" s="145">
        <v>2407</v>
      </c>
      <c r="B2405" s="146">
        <v>4</v>
      </c>
      <c r="C2405" s="147" t="s">
        <v>424</v>
      </c>
      <c r="D2405" s="266">
        <v>45609</v>
      </c>
      <c r="E2405" s="147" t="s">
        <v>403</v>
      </c>
      <c r="F2405" s="155" t="s">
        <v>2424</v>
      </c>
      <c r="G2405" s="156" t="s">
        <v>5027</v>
      </c>
      <c r="H2405" s="150">
        <v>2</v>
      </c>
      <c r="I2405" s="149"/>
      <c r="J2405" s="147" t="s">
        <v>132</v>
      </c>
      <c r="K2405" s="267">
        <v>45609.695011574098</v>
      </c>
      <c r="L2405" s="147" t="s">
        <v>133</v>
      </c>
      <c r="M2405" s="239"/>
      <c r="N2405" s="147" t="s">
        <v>133</v>
      </c>
      <c r="O2405" s="149" t="s">
        <v>4693</v>
      </c>
      <c r="P2405" s="151"/>
    </row>
    <row r="2406" spans="1:16" x14ac:dyDescent="0.25">
      <c r="A2406" s="145">
        <v>2408</v>
      </c>
      <c r="B2406" s="146">
        <v>4</v>
      </c>
      <c r="C2406" s="147" t="s">
        <v>424</v>
      </c>
      <c r="D2406" s="266">
        <v>45609</v>
      </c>
      <c r="E2406" s="147" t="s">
        <v>403</v>
      </c>
      <c r="F2406" s="155" t="s">
        <v>2424</v>
      </c>
      <c r="G2406" s="156" t="s">
        <v>5028</v>
      </c>
      <c r="H2406" s="150">
        <v>1</v>
      </c>
      <c r="I2406" s="149"/>
      <c r="J2406" s="147" t="s">
        <v>132</v>
      </c>
      <c r="K2406" s="267">
        <v>45609.695254629602</v>
      </c>
      <c r="L2406" s="147" t="s">
        <v>133</v>
      </c>
      <c r="M2406" s="239"/>
      <c r="N2406" s="147" t="s">
        <v>133</v>
      </c>
      <c r="O2406" s="149" t="s">
        <v>4693</v>
      </c>
      <c r="P2406" s="151"/>
    </row>
    <row r="2407" spans="1:16" x14ac:dyDescent="0.25">
      <c r="A2407" s="145">
        <v>2409</v>
      </c>
      <c r="B2407" s="146">
        <v>1</v>
      </c>
      <c r="C2407" s="147" t="s">
        <v>15</v>
      </c>
      <c r="D2407" s="266">
        <v>45609</v>
      </c>
      <c r="E2407" s="147" t="s">
        <v>614</v>
      </c>
      <c r="F2407" s="155" t="s">
        <v>2232</v>
      </c>
      <c r="G2407" s="156" t="s">
        <v>604</v>
      </c>
      <c r="H2407" s="150">
        <v>0.25</v>
      </c>
      <c r="I2407" s="149"/>
      <c r="J2407" s="147" t="s">
        <v>132</v>
      </c>
      <c r="K2407" s="267">
        <v>45634.433888888903</v>
      </c>
      <c r="L2407" s="147" t="s">
        <v>133</v>
      </c>
      <c r="M2407" s="239"/>
      <c r="N2407" s="147" t="s">
        <v>132</v>
      </c>
      <c r="O2407" s="149" t="s">
        <v>6240</v>
      </c>
      <c r="P2407" s="151"/>
    </row>
    <row r="2408" spans="1:16" x14ac:dyDescent="0.25">
      <c r="A2408" s="145">
        <v>2410</v>
      </c>
      <c r="B2408" s="146">
        <v>1</v>
      </c>
      <c r="C2408" s="147" t="s">
        <v>15</v>
      </c>
      <c r="D2408" s="266">
        <v>45609</v>
      </c>
      <c r="E2408" s="147" t="s">
        <v>655</v>
      </c>
      <c r="F2408" s="155" t="s">
        <v>2234</v>
      </c>
      <c r="G2408" s="156" t="s">
        <v>5029</v>
      </c>
      <c r="H2408" s="150">
        <v>0.75</v>
      </c>
      <c r="I2408" s="149"/>
      <c r="J2408" s="147" t="s">
        <v>132</v>
      </c>
      <c r="K2408" s="267">
        <v>45609.749131944402</v>
      </c>
      <c r="L2408" s="147" t="s">
        <v>133</v>
      </c>
      <c r="M2408" s="239"/>
      <c r="N2408" s="147" t="s">
        <v>133</v>
      </c>
      <c r="O2408" s="149" t="s">
        <v>4693</v>
      </c>
      <c r="P2408" s="151"/>
    </row>
    <row r="2409" spans="1:16" x14ac:dyDescent="0.25">
      <c r="A2409" s="145">
        <v>2411</v>
      </c>
      <c r="B2409" s="146">
        <v>1</v>
      </c>
      <c r="C2409" s="147" t="s">
        <v>15</v>
      </c>
      <c r="D2409" s="266">
        <v>45609</v>
      </c>
      <c r="E2409" s="147" t="s">
        <v>720</v>
      </c>
      <c r="F2409" s="155" t="s">
        <v>1010</v>
      </c>
      <c r="G2409" s="156" t="s">
        <v>5030</v>
      </c>
      <c r="H2409" s="150">
        <v>0.5</v>
      </c>
      <c r="I2409" s="149"/>
      <c r="J2409" s="147" t="s">
        <v>132</v>
      </c>
      <c r="K2409" s="267">
        <v>45609.758055555598</v>
      </c>
      <c r="L2409" s="147" t="s">
        <v>133</v>
      </c>
      <c r="M2409" s="239"/>
      <c r="N2409" s="147" t="s">
        <v>133</v>
      </c>
      <c r="O2409" s="149" t="s">
        <v>4693</v>
      </c>
      <c r="P2409" s="151"/>
    </row>
    <row r="2410" spans="1:16" x14ac:dyDescent="0.25">
      <c r="A2410" s="145">
        <v>2412</v>
      </c>
      <c r="B2410" s="146">
        <v>2</v>
      </c>
      <c r="C2410" s="147" t="s">
        <v>16</v>
      </c>
      <c r="D2410" s="266">
        <v>45609</v>
      </c>
      <c r="E2410" s="147" t="s">
        <v>403</v>
      </c>
      <c r="F2410" s="155" t="s">
        <v>2424</v>
      </c>
      <c r="G2410" s="156" t="s">
        <v>5031</v>
      </c>
      <c r="H2410" s="150">
        <v>0.5</v>
      </c>
      <c r="I2410" s="149"/>
      <c r="J2410" s="147" t="s">
        <v>132</v>
      </c>
      <c r="K2410" s="267">
        <v>45609.761793981503</v>
      </c>
      <c r="L2410" s="147" t="s">
        <v>133</v>
      </c>
      <c r="M2410" s="239"/>
      <c r="N2410" s="147" t="s">
        <v>133</v>
      </c>
      <c r="O2410" s="149" t="s">
        <v>4693</v>
      </c>
      <c r="P2410" s="151"/>
    </row>
    <row r="2411" spans="1:16" x14ac:dyDescent="0.25">
      <c r="A2411" s="145">
        <v>2413</v>
      </c>
      <c r="B2411" s="146">
        <v>2</v>
      </c>
      <c r="C2411" s="147" t="s">
        <v>16</v>
      </c>
      <c r="D2411" s="266">
        <v>45609</v>
      </c>
      <c r="E2411" s="147" t="s">
        <v>374</v>
      </c>
      <c r="F2411" s="155" t="s">
        <v>2337</v>
      </c>
      <c r="G2411" s="156" t="s">
        <v>5032</v>
      </c>
      <c r="H2411" s="150">
        <v>0.3</v>
      </c>
      <c r="I2411" s="149"/>
      <c r="J2411" s="147" t="s">
        <v>132</v>
      </c>
      <c r="K2411" s="267">
        <v>45609.762523148202</v>
      </c>
      <c r="L2411" s="147" t="s">
        <v>132</v>
      </c>
      <c r="M2411" s="239">
        <v>45612</v>
      </c>
      <c r="N2411" s="147" t="s">
        <v>133</v>
      </c>
      <c r="O2411" s="149" t="s">
        <v>4693</v>
      </c>
      <c r="P2411" s="151" t="s">
        <v>5079</v>
      </c>
    </row>
    <row r="2412" spans="1:16" x14ac:dyDescent="0.25">
      <c r="A2412" s="145">
        <v>2414</v>
      </c>
      <c r="B2412" s="146">
        <v>2</v>
      </c>
      <c r="C2412" s="147" t="s">
        <v>16</v>
      </c>
      <c r="D2412" s="266">
        <v>45609</v>
      </c>
      <c r="E2412" s="147" t="s">
        <v>523</v>
      </c>
      <c r="F2412" s="155" t="s">
        <v>1410</v>
      </c>
      <c r="G2412" s="156" t="s">
        <v>5033</v>
      </c>
      <c r="H2412" s="150">
        <v>0.5</v>
      </c>
      <c r="I2412" s="149"/>
      <c r="J2412" s="147" t="s">
        <v>132</v>
      </c>
      <c r="K2412" s="267">
        <v>45609.763159722199</v>
      </c>
      <c r="L2412" s="147" t="s">
        <v>133</v>
      </c>
      <c r="M2412" s="239"/>
      <c r="N2412" s="147" t="s">
        <v>133</v>
      </c>
      <c r="O2412" s="149" t="s">
        <v>4693</v>
      </c>
      <c r="P2412" s="151"/>
    </row>
    <row r="2413" spans="1:16" x14ac:dyDescent="0.25">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r="2414" spans="1:16" x14ac:dyDescent="0.25">
      <c r="A2414" s="145">
        <v>2416</v>
      </c>
      <c r="B2414" s="146">
        <v>2</v>
      </c>
      <c r="C2414" s="147" t="s">
        <v>16</v>
      </c>
      <c r="D2414" s="266">
        <v>45609</v>
      </c>
      <c r="E2414" s="147" t="s">
        <v>512</v>
      </c>
      <c r="F2414" s="155" t="s">
        <v>1011</v>
      </c>
      <c r="G2414" s="156" t="s">
        <v>5035</v>
      </c>
      <c r="H2414" s="150">
        <v>5.4</v>
      </c>
      <c r="I2414" s="149"/>
      <c r="J2414" s="147" t="s">
        <v>132</v>
      </c>
      <c r="K2414" s="267">
        <v>45609.765925925902</v>
      </c>
      <c r="L2414" s="147" t="s">
        <v>132</v>
      </c>
      <c r="M2414" s="239">
        <v>45634</v>
      </c>
      <c r="N2414" s="147" t="s">
        <v>133</v>
      </c>
      <c r="O2414" s="149" t="s">
        <v>6240</v>
      </c>
      <c r="P2414" s="151" t="s">
        <v>6583</v>
      </c>
    </row>
    <row r="2415" spans="1:16" x14ac:dyDescent="0.25">
      <c r="A2415" s="145">
        <v>2417</v>
      </c>
      <c r="B2415" s="146">
        <v>1</v>
      </c>
      <c r="C2415" s="147" t="s">
        <v>15</v>
      </c>
      <c r="D2415" s="266">
        <v>45610</v>
      </c>
      <c r="E2415" s="147" t="s">
        <v>457</v>
      </c>
      <c r="F2415" s="155" t="s">
        <v>503</v>
      </c>
      <c r="G2415" s="156" t="s">
        <v>5036</v>
      </c>
      <c r="H2415" s="150">
        <v>5.75</v>
      </c>
      <c r="I2415" s="149"/>
      <c r="J2415" s="147" t="s">
        <v>132</v>
      </c>
      <c r="K2415" s="267">
        <v>45610.677928240701</v>
      </c>
      <c r="L2415" s="147" t="s">
        <v>132</v>
      </c>
      <c r="M2415" s="239">
        <v>45612</v>
      </c>
      <c r="N2415" s="147" t="s">
        <v>133</v>
      </c>
      <c r="O2415" s="149" t="s">
        <v>4693</v>
      </c>
      <c r="P2415" s="151" t="s">
        <v>5080</v>
      </c>
    </row>
    <row r="2416" spans="1:16" x14ac:dyDescent="0.25">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r="2417" spans="1:16" x14ac:dyDescent="0.25">
      <c r="A2417" s="145">
        <v>2419</v>
      </c>
      <c r="B2417" s="146">
        <v>1</v>
      </c>
      <c r="C2417" s="147" t="s">
        <v>15</v>
      </c>
      <c r="D2417" s="266">
        <v>45610</v>
      </c>
      <c r="E2417" s="147" t="s">
        <v>712</v>
      </c>
      <c r="F2417" s="155" t="s">
        <v>2237</v>
      </c>
      <c r="G2417" s="156" t="s">
        <v>5038</v>
      </c>
      <c r="H2417" s="150">
        <v>3.75</v>
      </c>
      <c r="I2417" s="149"/>
      <c r="J2417" s="147" t="s">
        <v>132</v>
      </c>
      <c r="K2417" s="267">
        <v>45610.808344907397</v>
      </c>
      <c r="L2417" s="147" t="s">
        <v>132</v>
      </c>
      <c r="M2417" s="239">
        <v>45612</v>
      </c>
      <c r="N2417" s="147" t="s">
        <v>133</v>
      </c>
      <c r="O2417" s="149" t="s">
        <v>4693</v>
      </c>
      <c r="P2417" s="151" t="s">
        <v>5505</v>
      </c>
    </row>
    <row r="2418" spans="1:16" x14ac:dyDescent="0.25">
      <c r="A2418" s="145">
        <v>2420</v>
      </c>
      <c r="B2418" s="146">
        <v>1</v>
      </c>
      <c r="C2418" s="147" t="s">
        <v>15</v>
      </c>
      <c r="D2418" s="266">
        <v>45610</v>
      </c>
      <c r="E2418" s="147" t="s">
        <v>1293</v>
      </c>
      <c r="F2418" s="155" t="s">
        <v>1294</v>
      </c>
      <c r="G2418" s="156" t="s">
        <v>5039</v>
      </c>
      <c r="H2418" s="150">
        <v>0.75</v>
      </c>
      <c r="I2418" s="149"/>
      <c r="J2418" s="147" t="s">
        <v>132</v>
      </c>
      <c r="K2418" s="267">
        <v>45610.359166666698</v>
      </c>
      <c r="L2418" s="147" t="s">
        <v>133</v>
      </c>
      <c r="M2418" s="239"/>
      <c r="N2418" s="147" t="s">
        <v>133</v>
      </c>
      <c r="O2418" s="149" t="s">
        <v>4693</v>
      </c>
      <c r="P2418" s="151"/>
    </row>
    <row r="2419" spans="1:16" x14ac:dyDescent="0.25">
      <c r="A2419" s="145">
        <v>2421</v>
      </c>
      <c r="B2419" s="146">
        <v>2</v>
      </c>
      <c r="C2419" s="147" t="s">
        <v>16</v>
      </c>
      <c r="D2419" s="266">
        <v>45610</v>
      </c>
      <c r="E2419" s="147" t="s">
        <v>147</v>
      </c>
      <c r="F2419" s="155" t="s">
        <v>3058</v>
      </c>
      <c r="G2419" s="156" t="s">
        <v>5040</v>
      </c>
      <c r="H2419" s="150">
        <v>1.4</v>
      </c>
      <c r="I2419" s="149"/>
      <c r="J2419" s="147" t="s">
        <v>133</v>
      </c>
      <c r="K2419" s="267">
        <v>45610.980277777802</v>
      </c>
      <c r="L2419" s="147" t="s">
        <v>133</v>
      </c>
      <c r="M2419" s="239"/>
      <c r="N2419" s="147" t="s">
        <v>133</v>
      </c>
      <c r="O2419" s="149" t="s">
        <v>4693</v>
      </c>
      <c r="P2419" s="151"/>
    </row>
    <row r="2420" spans="1:16" x14ac:dyDescent="0.25">
      <c r="A2420" s="145">
        <v>2422</v>
      </c>
      <c r="B2420" s="146">
        <v>1</v>
      </c>
      <c r="C2420" s="147" t="s">
        <v>15</v>
      </c>
      <c r="D2420" s="266">
        <v>45610</v>
      </c>
      <c r="E2420" s="147" t="s">
        <v>523</v>
      </c>
      <c r="F2420" s="155" t="s">
        <v>1410</v>
      </c>
      <c r="G2420" s="156" t="s">
        <v>5041</v>
      </c>
      <c r="H2420" s="150">
        <v>0.5</v>
      </c>
      <c r="I2420" s="149"/>
      <c r="J2420" s="147" t="s">
        <v>132</v>
      </c>
      <c r="K2420" s="267">
        <v>45610.356041666702</v>
      </c>
      <c r="L2420" s="147" t="s">
        <v>133</v>
      </c>
      <c r="M2420" s="239"/>
      <c r="N2420" s="147" t="s">
        <v>133</v>
      </c>
      <c r="O2420" s="149" t="s">
        <v>4693</v>
      </c>
      <c r="P2420" s="151"/>
    </row>
    <row r="2421" spans="1:16" x14ac:dyDescent="0.25">
      <c r="A2421" s="145">
        <v>2423</v>
      </c>
      <c r="B2421" s="146">
        <v>1</v>
      </c>
      <c r="C2421" s="147" t="s">
        <v>15</v>
      </c>
      <c r="D2421" s="266">
        <v>45610</v>
      </c>
      <c r="E2421" s="147" t="s">
        <v>389</v>
      </c>
      <c r="F2421" s="155" t="s">
        <v>2411</v>
      </c>
      <c r="G2421" s="156" t="s">
        <v>5042</v>
      </c>
      <c r="H2421" s="150">
        <v>1.25</v>
      </c>
      <c r="I2421" s="155" t="s">
        <v>5043</v>
      </c>
      <c r="J2421" s="147" t="s">
        <v>132</v>
      </c>
      <c r="K2421" s="267">
        <v>45610.492673611101</v>
      </c>
      <c r="L2421" s="147" t="s">
        <v>133</v>
      </c>
      <c r="M2421" s="239"/>
      <c r="N2421" s="147" t="s">
        <v>133</v>
      </c>
      <c r="O2421" s="149" t="s">
        <v>4693</v>
      </c>
      <c r="P2421" s="151"/>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133</v>
      </c>
      <c r="M2422" s="239"/>
      <c r="N2422" s="147" t="s">
        <v>133</v>
      </c>
      <c r="O2422" s="149" t="s">
        <v>4693</v>
      </c>
      <c r="P2422" s="151"/>
    </row>
    <row r="2423" spans="1:16" x14ac:dyDescent="0.25">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r="2424" spans="1:16" x14ac:dyDescent="0.25">
      <c r="A2424" s="145">
        <v>2426</v>
      </c>
      <c r="B2424" s="146">
        <v>1</v>
      </c>
      <c r="C2424" s="147" t="s">
        <v>15</v>
      </c>
      <c r="D2424" s="266">
        <v>45610</v>
      </c>
      <c r="E2424" s="147" t="s">
        <v>397</v>
      </c>
      <c r="F2424" s="155" t="s">
        <v>2423</v>
      </c>
      <c r="G2424" s="156" t="s">
        <v>5045</v>
      </c>
      <c r="H2424" s="150">
        <v>1</v>
      </c>
      <c r="I2424" s="149"/>
      <c r="J2424" s="147" t="s">
        <v>132</v>
      </c>
      <c r="K2424" s="267">
        <v>45610.487766203703</v>
      </c>
      <c r="L2424" s="147" t="s">
        <v>132</v>
      </c>
      <c r="M2424" s="239">
        <v>45634</v>
      </c>
      <c r="N2424" s="147" t="s">
        <v>133</v>
      </c>
      <c r="O2424" s="149" t="s">
        <v>6240</v>
      </c>
      <c r="P2424" s="151" t="s">
        <v>6556</v>
      </c>
    </row>
    <row r="2425" spans="1:16" x14ac:dyDescent="0.25">
      <c r="A2425" s="145">
        <v>2427</v>
      </c>
      <c r="B2425" s="146">
        <v>1</v>
      </c>
      <c r="C2425" s="147" t="s">
        <v>15</v>
      </c>
      <c r="D2425" s="266">
        <v>45610</v>
      </c>
      <c r="E2425" s="147" t="s">
        <v>534</v>
      </c>
      <c r="F2425" s="155" t="s">
        <v>931</v>
      </c>
      <c r="G2425" s="156" t="s">
        <v>5046</v>
      </c>
      <c r="H2425" s="150">
        <v>1.75</v>
      </c>
      <c r="I2425" s="149"/>
      <c r="J2425" s="147" t="s">
        <v>132</v>
      </c>
      <c r="K2425" s="267">
        <v>45610.726840277799</v>
      </c>
      <c r="L2425" s="147" t="s">
        <v>132</v>
      </c>
      <c r="M2425" s="239">
        <v>45612</v>
      </c>
      <c r="N2425" s="147" t="s">
        <v>133</v>
      </c>
      <c r="O2425" s="149" t="s">
        <v>4693</v>
      </c>
      <c r="P2425" s="151" t="s">
        <v>5534</v>
      </c>
    </row>
    <row r="2426" spans="1:16" x14ac:dyDescent="0.25">
      <c r="A2426" s="145">
        <v>2428</v>
      </c>
      <c r="B2426" s="146">
        <v>1</v>
      </c>
      <c r="C2426" s="147" t="s">
        <v>15</v>
      </c>
      <c r="D2426" s="266">
        <v>45610</v>
      </c>
      <c r="E2426" s="147" t="s">
        <v>381</v>
      </c>
      <c r="F2426" s="155" t="s">
        <v>4160</v>
      </c>
      <c r="G2426" s="156" t="s">
        <v>5047</v>
      </c>
      <c r="H2426" s="150">
        <v>0.4</v>
      </c>
      <c r="I2426" s="149"/>
      <c r="J2426" s="147" t="s">
        <v>132</v>
      </c>
      <c r="K2426" s="267">
        <v>45610.461284722202</v>
      </c>
      <c r="L2426" s="147" t="s">
        <v>132</v>
      </c>
      <c r="M2426" s="239">
        <v>45612</v>
      </c>
      <c r="N2426" s="147" t="s">
        <v>133</v>
      </c>
      <c r="O2426" s="149" t="s">
        <v>4693</v>
      </c>
      <c r="P2426" s="151" t="s">
        <v>5523</v>
      </c>
    </row>
    <row r="2427" spans="1:16" x14ac:dyDescent="0.25">
      <c r="A2427" s="145">
        <v>2429</v>
      </c>
      <c r="B2427" s="146">
        <v>1</v>
      </c>
      <c r="C2427" s="147" t="s">
        <v>15</v>
      </c>
      <c r="D2427" s="266">
        <v>45610</v>
      </c>
      <c r="E2427" s="147" t="s">
        <v>512</v>
      </c>
      <c r="F2427" s="155" t="s">
        <v>1011</v>
      </c>
      <c r="G2427" s="156" t="s">
        <v>5048</v>
      </c>
      <c r="H2427" s="150">
        <v>0.5</v>
      </c>
      <c r="I2427" s="149"/>
      <c r="J2427" s="147" t="s">
        <v>132</v>
      </c>
      <c r="K2427" s="267">
        <v>45610.461990740703</v>
      </c>
      <c r="L2427" s="147" t="s">
        <v>132</v>
      </c>
      <c r="M2427" s="239">
        <v>45634</v>
      </c>
      <c r="N2427" s="147" t="s">
        <v>133</v>
      </c>
      <c r="O2427" s="149" t="s">
        <v>6240</v>
      </c>
      <c r="P2427" s="151" t="s">
        <v>6583</v>
      </c>
    </row>
    <row r="2428" spans="1:16" x14ac:dyDescent="0.25">
      <c r="A2428" s="145">
        <v>2430</v>
      </c>
      <c r="B2428" s="146">
        <v>1</v>
      </c>
      <c r="C2428" s="147" t="s">
        <v>15</v>
      </c>
      <c r="D2428" s="266">
        <v>45610</v>
      </c>
      <c r="E2428" s="147" t="s">
        <v>278</v>
      </c>
      <c r="F2428" s="155" t="s">
        <v>2395</v>
      </c>
      <c r="G2428" s="156" t="s">
        <v>5049</v>
      </c>
      <c r="H2428" s="150">
        <v>1.5</v>
      </c>
      <c r="I2428" s="149"/>
      <c r="J2428" s="147" t="s">
        <v>132</v>
      </c>
      <c r="K2428" s="267">
        <v>45610.761354166701</v>
      </c>
      <c r="L2428" s="147" t="s">
        <v>132</v>
      </c>
      <c r="M2428" s="239">
        <v>45612</v>
      </c>
      <c r="N2428" s="147" t="s">
        <v>133</v>
      </c>
      <c r="O2428" s="149" t="s">
        <v>4693</v>
      </c>
      <c r="P2428" s="151" t="s">
        <v>5529</v>
      </c>
    </row>
    <row r="2429" spans="1:16" x14ac:dyDescent="0.25">
      <c r="A2429" s="145">
        <v>2431</v>
      </c>
      <c r="B2429" s="146">
        <v>1</v>
      </c>
      <c r="C2429" s="147" t="s">
        <v>15</v>
      </c>
      <c r="D2429" s="266">
        <v>45610</v>
      </c>
      <c r="E2429" s="147" t="s">
        <v>403</v>
      </c>
      <c r="F2429" s="155" t="s">
        <v>2424</v>
      </c>
      <c r="G2429" s="156" t="s">
        <v>5050</v>
      </c>
      <c r="H2429" s="150">
        <v>0.5</v>
      </c>
      <c r="I2429" s="149"/>
      <c r="J2429" s="147" t="s">
        <v>132</v>
      </c>
      <c r="K2429" s="267">
        <v>45610.496608796297</v>
      </c>
      <c r="L2429" s="147" t="s">
        <v>133</v>
      </c>
      <c r="M2429" s="239"/>
      <c r="N2429" s="147" t="s">
        <v>133</v>
      </c>
      <c r="O2429" s="149" t="s">
        <v>4693</v>
      </c>
      <c r="P2429" s="151"/>
    </row>
    <row r="2430" spans="1:16" x14ac:dyDescent="0.25">
      <c r="A2430" s="145">
        <v>2432</v>
      </c>
      <c r="B2430" s="146">
        <v>1</v>
      </c>
      <c r="C2430" s="147" t="s">
        <v>15</v>
      </c>
      <c r="D2430" s="266">
        <v>45610</v>
      </c>
      <c r="E2430" s="147" t="s">
        <v>789</v>
      </c>
      <c r="F2430" s="155" t="s">
        <v>997</v>
      </c>
      <c r="G2430" s="156" t="s">
        <v>5051</v>
      </c>
      <c r="H2430" s="150">
        <v>3</v>
      </c>
      <c r="I2430" s="149"/>
      <c r="J2430" s="147" t="s">
        <v>132</v>
      </c>
      <c r="K2430" s="267">
        <v>45610.732025463003</v>
      </c>
      <c r="L2430" s="147" t="s">
        <v>132</v>
      </c>
      <c r="M2430" s="239">
        <v>45612</v>
      </c>
      <c r="N2430" s="147" t="s">
        <v>133</v>
      </c>
      <c r="O2430" s="149" t="s">
        <v>4693</v>
      </c>
      <c r="P2430" s="151" t="s">
        <v>5514</v>
      </c>
    </row>
    <row r="2431" spans="1:16" x14ac:dyDescent="0.25">
      <c r="A2431" s="145">
        <v>2433</v>
      </c>
      <c r="B2431" s="146">
        <v>1</v>
      </c>
      <c r="C2431" s="147" t="s">
        <v>15</v>
      </c>
      <c r="D2431" s="266">
        <v>45610</v>
      </c>
      <c r="E2431" s="147" t="s">
        <v>3120</v>
      </c>
      <c r="F2431" s="155" t="s">
        <v>4903</v>
      </c>
      <c r="G2431" s="156" t="s">
        <v>5052</v>
      </c>
      <c r="H2431" s="150">
        <v>1</v>
      </c>
      <c r="I2431" s="149"/>
      <c r="J2431" s="147" t="s">
        <v>132</v>
      </c>
      <c r="K2431" s="267">
        <v>45610.627083333296</v>
      </c>
      <c r="L2431" s="147" t="s">
        <v>132</v>
      </c>
      <c r="M2431" s="239">
        <v>45634</v>
      </c>
      <c r="N2431" s="147" t="s">
        <v>133</v>
      </c>
      <c r="O2431" s="149" t="s">
        <v>6240</v>
      </c>
      <c r="P2431" s="151" t="s">
        <v>6573</v>
      </c>
    </row>
    <row r="2432" spans="1:16" x14ac:dyDescent="0.25">
      <c r="A2432" s="145">
        <v>2434</v>
      </c>
      <c r="B2432" s="146">
        <v>1</v>
      </c>
      <c r="C2432" s="147" t="s">
        <v>15</v>
      </c>
      <c r="D2432" s="266">
        <v>45610</v>
      </c>
      <c r="E2432" s="147" t="s">
        <v>3494</v>
      </c>
      <c r="F2432" s="155" t="s">
        <v>3495</v>
      </c>
      <c r="G2432" s="156" t="s">
        <v>5053</v>
      </c>
      <c r="H2432" s="150">
        <v>0.5</v>
      </c>
      <c r="I2432" s="149"/>
      <c r="J2432" s="147" t="s">
        <v>132</v>
      </c>
      <c r="K2432" s="267">
        <v>45610.678414351903</v>
      </c>
      <c r="L2432" s="147" t="s">
        <v>132</v>
      </c>
      <c r="M2432" s="239">
        <v>45612</v>
      </c>
      <c r="N2432" s="147" t="s">
        <v>133</v>
      </c>
      <c r="O2432" s="149" t="s">
        <v>4693</v>
      </c>
      <c r="P2432" s="151" t="s">
        <v>5539</v>
      </c>
    </row>
    <row r="2433" spans="1:16" x14ac:dyDescent="0.25">
      <c r="A2433" s="145">
        <v>2435</v>
      </c>
      <c r="B2433" s="146">
        <v>1</v>
      </c>
      <c r="C2433" s="147" t="s">
        <v>15</v>
      </c>
      <c r="D2433" s="266">
        <v>45610</v>
      </c>
      <c r="E2433" s="147" t="s">
        <v>2351</v>
      </c>
      <c r="F2433" s="155" t="s">
        <v>2352</v>
      </c>
      <c r="G2433" s="156" t="s">
        <v>5054</v>
      </c>
      <c r="H2433" s="150">
        <v>1</v>
      </c>
      <c r="I2433" s="149"/>
      <c r="J2433" s="147" t="s">
        <v>132</v>
      </c>
      <c r="K2433" s="267">
        <v>45610.738159722197</v>
      </c>
      <c r="L2433" s="147" t="s">
        <v>132</v>
      </c>
      <c r="M2433" s="239">
        <v>45612</v>
      </c>
      <c r="N2433" s="147" t="s">
        <v>133</v>
      </c>
      <c r="O2433" s="149" t="s">
        <v>4693</v>
      </c>
      <c r="P2433" s="151" t="s">
        <v>5527</v>
      </c>
    </row>
    <row r="2434" spans="1:16" x14ac:dyDescent="0.25">
      <c r="A2434" s="145">
        <v>2436</v>
      </c>
      <c r="B2434" s="146">
        <v>3</v>
      </c>
      <c r="C2434" s="147" t="s">
        <v>130</v>
      </c>
      <c r="D2434" s="266">
        <v>45610</v>
      </c>
      <c r="E2434" s="147" t="s">
        <v>32</v>
      </c>
      <c r="F2434" s="155" t="s">
        <v>2219</v>
      </c>
      <c r="G2434" s="156" t="s">
        <v>5055</v>
      </c>
      <c r="H2434" s="150">
        <v>3.75</v>
      </c>
      <c r="I2434" s="149"/>
      <c r="J2434" s="147" t="s">
        <v>132</v>
      </c>
      <c r="K2434" s="267">
        <v>45610.709351851903</v>
      </c>
      <c r="L2434" s="147" t="s">
        <v>132</v>
      </c>
      <c r="M2434" s="239">
        <v>45627</v>
      </c>
      <c r="N2434" s="147" t="s">
        <v>133</v>
      </c>
      <c r="O2434" s="149" t="s">
        <v>4693</v>
      </c>
      <c r="P2434" s="151" t="s">
        <v>6088</v>
      </c>
    </row>
    <row r="2435" spans="1:16" x14ac:dyDescent="0.25">
      <c r="A2435" s="145">
        <v>2437</v>
      </c>
      <c r="B2435" s="146">
        <v>3</v>
      </c>
      <c r="C2435" s="147" t="s">
        <v>130</v>
      </c>
      <c r="D2435" s="266">
        <v>45610</v>
      </c>
      <c r="E2435" s="147" t="s">
        <v>5056</v>
      </c>
      <c r="F2435" s="155" t="s">
        <v>5057</v>
      </c>
      <c r="G2435" s="156" t="s">
        <v>5058</v>
      </c>
      <c r="H2435" s="150">
        <v>0.75</v>
      </c>
      <c r="I2435" s="149"/>
      <c r="J2435" s="147" t="s">
        <v>132</v>
      </c>
      <c r="K2435" s="267">
        <v>45610.709710648101</v>
      </c>
      <c r="L2435" s="147" t="s">
        <v>132</v>
      </c>
      <c r="M2435" s="239">
        <v>45627</v>
      </c>
      <c r="N2435" s="147" t="s">
        <v>133</v>
      </c>
      <c r="O2435" s="149" t="s">
        <v>4693</v>
      </c>
      <c r="P2435" s="151" t="s">
        <v>6083</v>
      </c>
    </row>
    <row r="2436" spans="1:16" x14ac:dyDescent="0.25">
      <c r="A2436" s="145">
        <v>2438</v>
      </c>
      <c r="B2436" s="146">
        <v>4</v>
      </c>
      <c r="C2436" s="147" t="s">
        <v>424</v>
      </c>
      <c r="D2436" s="266">
        <v>45610</v>
      </c>
      <c r="E2436" s="147" t="s">
        <v>403</v>
      </c>
      <c r="F2436" s="155" t="s">
        <v>2424</v>
      </c>
      <c r="G2436" s="156" t="s">
        <v>5059</v>
      </c>
      <c r="H2436" s="150">
        <v>1.75</v>
      </c>
      <c r="I2436" s="149"/>
      <c r="J2436" s="147" t="s">
        <v>132</v>
      </c>
      <c r="K2436" s="267">
        <v>45610.725636574098</v>
      </c>
      <c r="L2436" s="147" t="s">
        <v>133</v>
      </c>
      <c r="M2436" s="239"/>
      <c r="N2436" s="147" t="s">
        <v>133</v>
      </c>
      <c r="O2436" s="149" t="s">
        <v>4693</v>
      </c>
      <c r="P2436" s="151"/>
    </row>
    <row r="2437" spans="1:16" x14ac:dyDescent="0.25">
      <c r="A2437" s="145">
        <v>2439</v>
      </c>
      <c r="B2437" s="146">
        <v>4</v>
      </c>
      <c r="C2437" s="147" t="s">
        <v>424</v>
      </c>
      <c r="D2437" s="266">
        <v>45610</v>
      </c>
      <c r="E2437" s="147" t="s">
        <v>153</v>
      </c>
      <c r="F2437" s="155" t="s">
        <v>489</v>
      </c>
      <c r="G2437" s="156" t="s">
        <v>5060</v>
      </c>
      <c r="H2437" s="150">
        <v>0.25</v>
      </c>
      <c r="I2437" s="149"/>
      <c r="J2437" s="147" t="s">
        <v>132</v>
      </c>
      <c r="K2437" s="267">
        <v>45610.725821759297</v>
      </c>
      <c r="L2437" s="147" t="s">
        <v>132</v>
      </c>
      <c r="M2437" s="239">
        <v>45634</v>
      </c>
      <c r="N2437" s="147" t="s">
        <v>133</v>
      </c>
      <c r="O2437" s="149" t="s">
        <v>6240</v>
      </c>
      <c r="P2437" s="151" t="s">
        <v>6558</v>
      </c>
    </row>
    <row r="2438" spans="1:16" x14ac:dyDescent="0.25">
      <c r="A2438" s="145">
        <v>2440</v>
      </c>
      <c r="B2438" s="146">
        <v>4</v>
      </c>
      <c r="C2438" s="147" t="s">
        <v>424</v>
      </c>
      <c r="D2438" s="266">
        <v>45610</v>
      </c>
      <c r="E2438" s="147" t="s">
        <v>2737</v>
      </c>
      <c r="F2438" s="155" t="s">
        <v>2738</v>
      </c>
      <c r="G2438" s="156" t="s">
        <v>5061</v>
      </c>
      <c r="H2438" s="150">
        <v>0.5</v>
      </c>
      <c r="I2438" s="149"/>
      <c r="J2438" s="147" t="s">
        <v>132</v>
      </c>
      <c r="K2438" s="267">
        <v>45610.726087962998</v>
      </c>
      <c r="L2438" s="147" t="s">
        <v>133</v>
      </c>
      <c r="M2438" s="239"/>
      <c r="N2438" s="147" t="s">
        <v>133</v>
      </c>
      <c r="O2438" s="149" t="s">
        <v>4693</v>
      </c>
      <c r="P2438" s="151"/>
    </row>
    <row r="2439" spans="1:16" x14ac:dyDescent="0.25">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r="2440" spans="1:16" x14ac:dyDescent="0.25">
      <c r="A2440" s="145">
        <v>2442</v>
      </c>
      <c r="B2440" s="146">
        <v>4</v>
      </c>
      <c r="C2440" s="147" t="s">
        <v>424</v>
      </c>
      <c r="D2440" s="266">
        <v>45610</v>
      </c>
      <c r="E2440" s="147" t="s">
        <v>155</v>
      </c>
      <c r="F2440" s="155" t="s">
        <v>844</v>
      </c>
      <c r="G2440" s="156" t="s">
        <v>5063</v>
      </c>
      <c r="H2440" s="150">
        <v>0.5</v>
      </c>
      <c r="I2440" s="149"/>
      <c r="J2440" s="147" t="s">
        <v>132</v>
      </c>
      <c r="K2440" s="267">
        <v>45633.257638888899</v>
      </c>
      <c r="L2440" s="147" t="s">
        <v>132</v>
      </c>
      <c r="M2440" s="239">
        <v>45634</v>
      </c>
      <c r="N2440" s="147" t="s">
        <v>133</v>
      </c>
      <c r="O2440" s="149" t="s">
        <v>6240</v>
      </c>
      <c r="P2440" s="151" t="s">
        <v>6575</v>
      </c>
    </row>
    <row r="2441" spans="1:16" x14ac:dyDescent="0.25">
      <c r="A2441" s="145">
        <v>2443</v>
      </c>
      <c r="B2441" s="146">
        <v>4</v>
      </c>
      <c r="C2441" s="147" t="s">
        <v>424</v>
      </c>
      <c r="D2441" s="266">
        <v>45610</v>
      </c>
      <c r="E2441" s="147" t="s">
        <v>2737</v>
      </c>
      <c r="F2441" s="155" t="s">
        <v>2738</v>
      </c>
      <c r="G2441" s="156" t="s">
        <v>5064</v>
      </c>
      <c r="H2441" s="150">
        <v>2.75</v>
      </c>
      <c r="I2441" s="149"/>
      <c r="J2441" s="147" t="s">
        <v>132</v>
      </c>
      <c r="K2441" s="267">
        <v>45610.726724537002</v>
      </c>
      <c r="L2441" s="147" t="s">
        <v>133</v>
      </c>
      <c r="M2441" s="239"/>
      <c r="N2441" s="147" t="s">
        <v>133</v>
      </c>
      <c r="O2441" s="149" t="s">
        <v>4693</v>
      </c>
      <c r="P2441" s="151"/>
    </row>
    <row r="2442" spans="1:16" x14ac:dyDescent="0.25">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r="2443" spans="1:16" x14ac:dyDescent="0.25">
      <c r="A2443" s="145">
        <v>2445</v>
      </c>
      <c r="B2443" s="146">
        <v>1</v>
      </c>
      <c r="C2443" s="147" t="s">
        <v>15</v>
      </c>
      <c r="D2443" s="266">
        <v>45610</v>
      </c>
      <c r="E2443" s="147" t="s">
        <v>556</v>
      </c>
      <c r="F2443" s="155" t="s">
        <v>590</v>
      </c>
      <c r="G2443" s="156" t="s">
        <v>5066</v>
      </c>
      <c r="H2443" s="150">
        <v>0.5</v>
      </c>
      <c r="I2443" s="149"/>
      <c r="J2443" s="147" t="s">
        <v>132</v>
      </c>
      <c r="K2443" s="267">
        <v>45610.767002314802</v>
      </c>
      <c r="L2443" s="147" t="s">
        <v>132</v>
      </c>
      <c r="M2443" s="239">
        <v>45612</v>
      </c>
      <c r="N2443" s="147" t="s">
        <v>133</v>
      </c>
      <c r="O2443" s="149" t="s">
        <v>4693</v>
      </c>
      <c r="P2443" s="151" t="s">
        <v>5076</v>
      </c>
    </row>
    <row r="2444" spans="1:16" x14ac:dyDescent="0.25">
      <c r="A2444" s="145">
        <v>2446</v>
      </c>
      <c r="B2444" s="146">
        <v>2</v>
      </c>
      <c r="C2444" s="147" t="s">
        <v>16</v>
      </c>
      <c r="D2444" s="266">
        <v>45610</v>
      </c>
      <c r="E2444" s="147" t="s">
        <v>403</v>
      </c>
      <c r="F2444" s="155" t="s">
        <v>2424</v>
      </c>
      <c r="G2444" s="156" t="s">
        <v>5067</v>
      </c>
      <c r="H2444" s="150">
        <v>0.3</v>
      </c>
      <c r="I2444" s="149"/>
      <c r="J2444" s="147" t="s">
        <v>132</v>
      </c>
      <c r="K2444" s="267">
        <v>45610.978703703702</v>
      </c>
      <c r="L2444" s="147" t="s">
        <v>133</v>
      </c>
      <c r="M2444" s="239"/>
      <c r="N2444" s="147" t="s">
        <v>133</v>
      </c>
      <c r="O2444" s="149" t="s">
        <v>4693</v>
      </c>
      <c r="P2444" s="151"/>
    </row>
    <row r="2445" spans="1:16" x14ac:dyDescent="0.25">
      <c r="A2445" s="145">
        <v>2447</v>
      </c>
      <c r="B2445" s="146">
        <v>2</v>
      </c>
      <c r="C2445" s="147" t="s">
        <v>16</v>
      </c>
      <c r="D2445" s="266">
        <v>45610</v>
      </c>
      <c r="E2445" s="147" t="s">
        <v>556</v>
      </c>
      <c r="F2445" s="155" t="s">
        <v>590</v>
      </c>
      <c r="G2445" s="156" t="s">
        <v>5068</v>
      </c>
      <c r="H2445" s="150">
        <v>0.4</v>
      </c>
      <c r="I2445" s="149"/>
      <c r="J2445" s="147" t="s">
        <v>132</v>
      </c>
      <c r="K2445" s="267">
        <v>45610.979340277801</v>
      </c>
      <c r="L2445" s="147" t="s">
        <v>132</v>
      </c>
      <c r="M2445" s="239">
        <v>45612</v>
      </c>
      <c r="N2445" s="147" t="s">
        <v>133</v>
      </c>
      <c r="O2445" s="149" t="s">
        <v>4693</v>
      </c>
      <c r="P2445" s="151" t="s">
        <v>5076</v>
      </c>
    </row>
    <row r="2446" spans="1:16" x14ac:dyDescent="0.25">
      <c r="A2446" s="145">
        <v>2448</v>
      </c>
      <c r="B2446" s="146">
        <v>2</v>
      </c>
      <c r="C2446" s="147" t="s">
        <v>16</v>
      </c>
      <c r="D2446" s="266">
        <v>45610</v>
      </c>
      <c r="E2446" s="147" t="s">
        <v>572</v>
      </c>
      <c r="F2446" s="155" t="s">
        <v>599</v>
      </c>
      <c r="G2446" s="156" t="s">
        <v>5069</v>
      </c>
      <c r="H2446" s="150">
        <v>1.2</v>
      </c>
      <c r="I2446" s="149"/>
      <c r="J2446" s="147" t="s">
        <v>132</v>
      </c>
      <c r="K2446" s="267">
        <v>45610.980115740698</v>
      </c>
      <c r="L2446" s="147" t="s">
        <v>132</v>
      </c>
      <c r="M2446" s="239">
        <v>45634</v>
      </c>
      <c r="N2446" s="147" t="s">
        <v>133</v>
      </c>
      <c r="O2446" s="149" t="s">
        <v>6240</v>
      </c>
      <c r="P2446" s="151" t="s">
        <v>6582</v>
      </c>
    </row>
    <row r="2447" spans="1:16" x14ac:dyDescent="0.25">
      <c r="A2447" s="145">
        <v>2449</v>
      </c>
      <c r="B2447" s="146">
        <v>2</v>
      </c>
      <c r="C2447" s="147" t="s">
        <v>16</v>
      </c>
      <c r="D2447" s="266">
        <v>45610</v>
      </c>
      <c r="E2447" s="147" t="s">
        <v>176</v>
      </c>
      <c r="F2447" s="155" t="s">
        <v>177</v>
      </c>
      <c r="G2447" s="156" t="s">
        <v>5070</v>
      </c>
      <c r="H2447" s="150">
        <v>1.2</v>
      </c>
      <c r="I2447" s="149"/>
      <c r="J2447" s="147" t="s">
        <v>132</v>
      </c>
      <c r="K2447" s="267">
        <v>45610.982094907398</v>
      </c>
      <c r="L2447" s="147" t="s">
        <v>133</v>
      </c>
      <c r="M2447" s="239"/>
      <c r="N2447" s="147" t="s">
        <v>133</v>
      </c>
      <c r="O2447" s="149" t="s">
        <v>4693</v>
      </c>
      <c r="P2447" s="151"/>
    </row>
    <row r="2448" spans="1:16" x14ac:dyDescent="0.25">
      <c r="A2448" s="145">
        <v>2450</v>
      </c>
      <c r="B2448" s="146">
        <v>2</v>
      </c>
      <c r="C2448" s="147" t="s">
        <v>16</v>
      </c>
      <c r="D2448" s="266">
        <v>45610</v>
      </c>
      <c r="E2448" s="147" t="s">
        <v>512</v>
      </c>
      <c r="F2448" s="155" t="s">
        <v>1011</v>
      </c>
      <c r="G2448" s="156" t="s">
        <v>5071</v>
      </c>
      <c r="H2448" s="150">
        <v>4.0999999999999996</v>
      </c>
      <c r="I2448" s="149"/>
      <c r="J2448" s="147" t="s">
        <v>132</v>
      </c>
      <c r="K2448" s="267">
        <v>45610.983692129601</v>
      </c>
      <c r="L2448" s="147" t="s">
        <v>132</v>
      </c>
      <c r="M2448" s="239">
        <v>45634</v>
      </c>
      <c r="N2448" s="147" t="s">
        <v>133</v>
      </c>
      <c r="O2448" s="149" t="s">
        <v>6240</v>
      </c>
      <c r="P2448" s="151" t="s">
        <v>6583</v>
      </c>
    </row>
    <row r="2449" spans="1:16" x14ac:dyDescent="0.25">
      <c r="A2449" s="145">
        <v>2451</v>
      </c>
      <c r="B2449" s="146">
        <v>1</v>
      </c>
      <c r="C2449" s="147" t="s">
        <v>15</v>
      </c>
      <c r="D2449" s="266">
        <v>45611</v>
      </c>
      <c r="E2449" s="147" t="s">
        <v>1293</v>
      </c>
      <c r="F2449" s="155" t="s">
        <v>1294</v>
      </c>
      <c r="G2449" s="156" t="s">
        <v>5473</v>
      </c>
      <c r="H2449" s="150">
        <v>0.75</v>
      </c>
      <c r="I2449" s="149"/>
      <c r="J2449" s="147" t="s">
        <v>132</v>
      </c>
      <c r="K2449" s="267">
        <v>45611.270497685196</v>
      </c>
      <c r="L2449" s="147" t="s">
        <v>133</v>
      </c>
      <c r="M2449" s="239"/>
      <c r="N2449" s="147" t="s">
        <v>133</v>
      </c>
      <c r="O2449" s="149" t="s">
        <v>4693</v>
      </c>
      <c r="P2449" s="151"/>
    </row>
    <row r="2450" spans="1:16" x14ac:dyDescent="0.25">
      <c r="A2450" s="145">
        <v>2452</v>
      </c>
      <c r="B2450" s="146">
        <v>1</v>
      </c>
      <c r="C2450" s="147" t="s">
        <v>15</v>
      </c>
      <c r="D2450" s="266">
        <v>45611</v>
      </c>
      <c r="E2450" s="147" t="s">
        <v>516</v>
      </c>
      <c r="F2450" s="155" t="s">
        <v>1495</v>
      </c>
      <c r="G2450" s="156" t="s">
        <v>5474</v>
      </c>
      <c r="H2450" s="150">
        <v>7.5</v>
      </c>
      <c r="I2450" s="149"/>
      <c r="J2450" s="147" t="s">
        <v>132</v>
      </c>
      <c r="K2450" s="267">
        <v>45611.639710648102</v>
      </c>
      <c r="L2450" s="147" t="s">
        <v>132</v>
      </c>
      <c r="M2450" s="239">
        <v>45612</v>
      </c>
      <c r="N2450" s="147" t="s">
        <v>133</v>
      </c>
      <c r="O2450" s="149" t="s">
        <v>4693</v>
      </c>
      <c r="P2450" s="151" t="s">
        <v>5512</v>
      </c>
    </row>
    <row r="2451" spans="1:16" x14ac:dyDescent="0.25">
      <c r="A2451" s="145">
        <v>2453</v>
      </c>
      <c r="B2451" s="146">
        <v>1</v>
      </c>
      <c r="C2451" s="147" t="s">
        <v>15</v>
      </c>
      <c r="D2451" s="266">
        <v>45611</v>
      </c>
      <c r="E2451" s="147" t="s">
        <v>185</v>
      </c>
      <c r="F2451" s="155" t="s">
        <v>2366</v>
      </c>
      <c r="G2451" s="156" t="s">
        <v>5475</v>
      </c>
      <c r="H2451" s="150">
        <v>2.5</v>
      </c>
      <c r="I2451" s="149"/>
      <c r="J2451" s="147" t="s">
        <v>132</v>
      </c>
      <c r="K2451" s="267">
        <v>45611.448020833297</v>
      </c>
      <c r="L2451" s="147" t="s">
        <v>132</v>
      </c>
      <c r="M2451" s="239">
        <v>45634</v>
      </c>
      <c r="N2451" s="147" t="s">
        <v>133</v>
      </c>
      <c r="O2451" s="149" t="s">
        <v>6240</v>
      </c>
      <c r="P2451" s="151" t="s">
        <v>6565</v>
      </c>
    </row>
    <row r="2452" spans="1:16" x14ac:dyDescent="0.25">
      <c r="A2452" s="145">
        <v>2454</v>
      </c>
      <c r="B2452" s="146">
        <v>3</v>
      </c>
      <c r="C2452" s="147" t="s">
        <v>130</v>
      </c>
      <c r="D2452" s="266">
        <v>45611</v>
      </c>
      <c r="E2452" s="147" t="s">
        <v>5056</v>
      </c>
      <c r="F2452" s="155" t="s">
        <v>5057</v>
      </c>
      <c r="G2452" s="156" t="s">
        <v>5058</v>
      </c>
      <c r="H2452" s="150">
        <v>0.25</v>
      </c>
      <c r="I2452" s="149"/>
      <c r="J2452" s="147" t="s">
        <v>132</v>
      </c>
      <c r="K2452" s="267">
        <v>45611.377870370401</v>
      </c>
      <c r="L2452" s="147" t="s">
        <v>132</v>
      </c>
      <c r="M2452" s="239">
        <v>45627</v>
      </c>
      <c r="N2452" s="147" t="s">
        <v>133</v>
      </c>
      <c r="O2452" s="149" t="s">
        <v>4693</v>
      </c>
      <c r="P2452" s="151" t="s">
        <v>6083</v>
      </c>
    </row>
    <row r="2453" spans="1:16" x14ac:dyDescent="0.25">
      <c r="A2453" s="145">
        <v>2455</v>
      </c>
      <c r="B2453" s="146">
        <v>3</v>
      </c>
      <c r="C2453" s="147" t="s">
        <v>130</v>
      </c>
      <c r="D2453" s="266">
        <v>45611</v>
      </c>
      <c r="E2453" s="147" t="s">
        <v>147</v>
      </c>
      <c r="F2453" s="155" t="s">
        <v>3058</v>
      </c>
      <c r="G2453" s="156" t="s">
        <v>5476</v>
      </c>
      <c r="H2453" s="150">
        <v>0.5</v>
      </c>
      <c r="I2453" s="149"/>
      <c r="J2453" s="147" t="s">
        <v>132</v>
      </c>
      <c r="K2453" s="267">
        <v>45611.396597222199</v>
      </c>
      <c r="L2453" s="147" t="s">
        <v>133</v>
      </c>
      <c r="M2453" s="239"/>
      <c r="N2453" s="147" t="s">
        <v>133</v>
      </c>
      <c r="O2453" s="149" t="s">
        <v>4693</v>
      </c>
      <c r="P2453" s="151"/>
    </row>
    <row r="2454" spans="1:16" x14ac:dyDescent="0.25">
      <c r="A2454" s="145">
        <v>2456</v>
      </c>
      <c r="B2454" s="146">
        <v>1</v>
      </c>
      <c r="C2454" s="147" t="s">
        <v>15</v>
      </c>
      <c r="D2454" s="266">
        <v>45611</v>
      </c>
      <c r="E2454" s="147" t="s">
        <v>712</v>
      </c>
      <c r="F2454" s="155" t="s">
        <v>2237</v>
      </c>
      <c r="G2454" s="156" t="s">
        <v>5477</v>
      </c>
      <c r="H2454" s="150">
        <v>0.75</v>
      </c>
      <c r="I2454" s="149"/>
      <c r="J2454" s="147" t="s">
        <v>132</v>
      </c>
      <c r="K2454" s="267">
        <v>45611.409224536997</v>
      </c>
      <c r="L2454" s="147" t="s">
        <v>132</v>
      </c>
      <c r="M2454" s="239">
        <v>45612</v>
      </c>
      <c r="N2454" s="147" t="s">
        <v>133</v>
      </c>
      <c r="O2454" s="149" t="s">
        <v>4693</v>
      </c>
      <c r="P2454" s="151" t="s">
        <v>5505</v>
      </c>
    </row>
    <row r="2455" spans="1:16" x14ac:dyDescent="0.25">
      <c r="A2455" s="145">
        <v>2457</v>
      </c>
      <c r="B2455" s="146">
        <v>1</v>
      </c>
      <c r="C2455" s="147" t="s">
        <v>15</v>
      </c>
      <c r="D2455" s="266">
        <v>45611</v>
      </c>
      <c r="E2455" s="147" t="s">
        <v>291</v>
      </c>
      <c r="F2455" s="155" t="s">
        <v>2258</v>
      </c>
      <c r="G2455" s="156" t="s">
        <v>5478</v>
      </c>
      <c r="H2455" s="150">
        <v>1.5</v>
      </c>
      <c r="I2455" s="149"/>
      <c r="J2455" s="147" t="s">
        <v>132</v>
      </c>
      <c r="K2455" s="267">
        <v>45611.445370370398</v>
      </c>
      <c r="L2455" s="147" t="s">
        <v>132</v>
      </c>
      <c r="M2455" s="239">
        <v>45634</v>
      </c>
      <c r="N2455" s="147" t="s">
        <v>133</v>
      </c>
      <c r="O2455" s="149" t="s">
        <v>6240</v>
      </c>
      <c r="P2455" s="151" t="s">
        <v>6577</v>
      </c>
    </row>
    <row r="2456" spans="1:16" x14ac:dyDescent="0.25">
      <c r="A2456" s="145">
        <v>2458</v>
      </c>
      <c r="B2456" s="146">
        <v>1</v>
      </c>
      <c r="C2456" s="147" t="s">
        <v>15</v>
      </c>
      <c r="D2456" s="266">
        <v>45611</v>
      </c>
      <c r="E2456" s="147" t="s">
        <v>556</v>
      </c>
      <c r="F2456" s="155" t="s">
        <v>590</v>
      </c>
      <c r="G2456" s="156" t="s">
        <v>5479</v>
      </c>
      <c r="H2456" s="150">
        <v>0.5</v>
      </c>
      <c r="I2456" s="149"/>
      <c r="J2456" s="147" t="s">
        <v>132</v>
      </c>
      <c r="K2456" s="267">
        <v>45611.450543981497</v>
      </c>
      <c r="L2456" s="147" t="s">
        <v>132</v>
      </c>
      <c r="M2456" s="239">
        <v>45612</v>
      </c>
      <c r="N2456" s="147" t="s">
        <v>133</v>
      </c>
      <c r="O2456" s="149" t="s">
        <v>4693</v>
      </c>
      <c r="P2456" s="151" t="s">
        <v>5076</v>
      </c>
    </row>
    <row r="2457" spans="1:16" x14ac:dyDescent="0.25">
      <c r="A2457" s="145">
        <v>2459</v>
      </c>
      <c r="B2457" s="146">
        <v>1</v>
      </c>
      <c r="C2457" s="147" t="s">
        <v>15</v>
      </c>
      <c r="D2457" s="266">
        <v>45611</v>
      </c>
      <c r="E2457" s="147" t="s">
        <v>1565</v>
      </c>
      <c r="F2457" s="155" t="s">
        <v>2268</v>
      </c>
      <c r="G2457" s="156" t="s">
        <v>5480</v>
      </c>
      <c r="H2457" s="150">
        <v>0.5</v>
      </c>
      <c r="I2457" s="149"/>
      <c r="J2457" s="147" t="s">
        <v>132</v>
      </c>
      <c r="K2457" s="267">
        <v>45611.450798611098</v>
      </c>
      <c r="L2457" s="147" t="s">
        <v>132</v>
      </c>
      <c r="M2457" s="239">
        <v>45612</v>
      </c>
      <c r="N2457" s="147" t="s">
        <v>133</v>
      </c>
      <c r="O2457" s="149" t="s">
        <v>4693</v>
      </c>
      <c r="P2457" s="151" t="s">
        <v>5506</v>
      </c>
    </row>
    <row r="2458" spans="1:16" x14ac:dyDescent="0.25">
      <c r="A2458" s="145">
        <v>2460</v>
      </c>
      <c r="B2458" s="146">
        <v>1</v>
      </c>
      <c r="C2458" s="147" t="s">
        <v>15</v>
      </c>
      <c r="D2458" s="266">
        <v>45611</v>
      </c>
      <c r="E2458" s="147" t="s">
        <v>368</v>
      </c>
      <c r="F2458" s="155" t="s">
        <v>948</v>
      </c>
      <c r="G2458" s="156" t="s">
        <v>5481</v>
      </c>
      <c r="H2458" s="150">
        <v>0.4</v>
      </c>
      <c r="I2458" s="149"/>
      <c r="J2458" s="147" t="s">
        <v>132</v>
      </c>
      <c r="K2458" s="267">
        <v>45611.463692129597</v>
      </c>
      <c r="L2458" s="147" t="s">
        <v>132</v>
      </c>
      <c r="M2458" s="239">
        <v>45612</v>
      </c>
      <c r="N2458" s="147" t="s">
        <v>133</v>
      </c>
      <c r="O2458" s="149" t="s">
        <v>4693</v>
      </c>
      <c r="P2458" s="151" t="s">
        <v>5520</v>
      </c>
    </row>
    <row r="2459" spans="1:16" x14ac:dyDescent="0.25">
      <c r="A2459" s="145">
        <v>2461</v>
      </c>
      <c r="B2459" s="146">
        <v>1</v>
      </c>
      <c r="C2459" s="147" t="s">
        <v>15</v>
      </c>
      <c r="D2459" s="266">
        <v>45611</v>
      </c>
      <c r="E2459" s="147" t="s">
        <v>457</v>
      </c>
      <c r="F2459" s="155" t="s">
        <v>503</v>
      </c>
      <c r="G2459" s="156" t="s">
        <v>5482</v>
      </c>
      <c r="H2459" s="150">
        <v>2.25</v>
      </c>
      <c r="I2459" s="149"/>
      <c r="J2459" s="147" t="s">
        <v>132</v>
      </c>
      <c r="K2459" s="267">
        <v>45611.693622685198</v>
      </c>
      <c r="L2459" s="147" t="s">
        <v>132</v>
      </c>
      <c r="M2459" s="239">
        <v>45612</v>
      </c>
      <c r="N2459" s="147" t="s">
        <v>133</v>
      </c>
      <c r="O2459" s="149" t="s">
        <v>4693</v>
      </c>
      <c r="P2459" s="151" t="s">
        <v>5080</v>
      </c>
    </row>
    <row r="2460" spans="1:16" x14ac:dyDescent="0.25">
      <c r="A2460" s="145">
        <v>2462</v>
      </c>
      <c r="B2460" s="146">
        <v>1</v>
      </c>
      <c r="C2460" s="147" t="s">
        <v>15</v>
      </c>
      <c r="D2460" s="266">
        <v>45611</v>
      </c>
      <c r="E2460" s="147" t="s">
        <v>534</v>
      </c>
      <c r="F2460" s="155" t="s">
        <v>931</v>
      </c>
      <c r="G2460" s="156" t="s">
        <v>5483</v>
      </c>
      <c r="H2460" s="150">
        <v>2</v>
      </c>
      <c r="I2460" s="149"/>
      <c r="J2460" s="147" t="s">
        <v>132</v>
      </c>
      <c r="K2460" s="267">
        <v>45611.765821759298</v>
      </c>
      <c r="L2460" s="147" t="s">
        <v>132</v>
      </c>
      <c r="M2460" s="239">
        <v>45612</v>
      </c>
      <c r="N2460" s="147" t="s">
        <v>133</v>
      </c>
      <c r="O2460" s="149" t="s">
        <v>4693</v>
      </c>
      <c r="P2460" s="151" t="s">
        <v>5534</v>
      </c>
    </row>
    <row r="2461" spans="1:16" x14ac:dyDescent="0.25">
      <c r="A2461" s="145">
        <v>2463</v>
      </c>
      <c r="B2461" s="146">
        <v>3</v>
      </c>
      <c r="C2461" s="147" t="s">
        <v>130</v>
      </c>
      <c r="D2461" s="266">
        <v>45611</v>
      </c>
      <c r="E2461" s="147" t="s">
        <v>606</v>
      </c>
      <c r="F2461" s="155" t="s">
        <v>3059</v>
      </c>
      <c r="G2461" s="156" t="s">
        <v>5484</v>
      </c>
      <c r="H2461" s="150">
        <v>0.5</v>
      </c>
      <c r="I2461" s="149"/>
      <c r="J2461" s="147" t="s">
        <v>132</v>
      </c>
      <c r="K2461" s="267">
        <v>45611.589861111097</v>
      </c>
      <c r="L2461" s="147" t="s">
        <v>132</v>
      </c>
      <c r="M2461" s="239">
        <v>45627</v>
      </c>
      <c r="N2461" s="147" t="s">
        <v>133</v>
      </c>
      <c r="O2461" s="149" t="s">
        <v>4693</v>
      </c>
      <c r="P2461" s="151" t="s">
        <v>6090</v>
      </c>
    </row>
    <row r="2462" spans="1:16" x14ac:dyDescent="0.25">
      <c r="A2462" s="145">
        <v>2464</v>
      </c>
      <c r="B2462" s="146">
        <v>1</v>
      </c>
      <c r="C2462" s="147" t="s">
        <v>15</v>
      </c>
      <c r="D2462" s="266">
        <v>45611</v>
      </c>
      <c r="E2462" s="147" t="s">
        <v>187</v>
      </c>
      <c r="F2462" s="155" t="s">
        <v>493</v>
      </c>
      <c r="G2462" s="156" t="s">
        <v>5485</v>
      </c>
      <c r="H2462" s="150">
        <v>0.5</v>
      </c>
      <c r="I2462" s="149"/>
      <c r="J2462" s="147" t="s">
        <v>132</v>
      </c>
      <c r="K2462" s="267">
        <v>45611.603923611103</v>
      </c>
      <c r="L2462" s="147" t="s">
        <v>132</v>
      </c>
      <c r="M2462" s="239">
        <v>45634</v>
      </c>
      <c r="N2462" s="147" t="s">
        <v>133</v>
      </c>
      <c r="O2462" s="149" t="s">
        <v>6240</v>
      </c>
      <c r="P2462" s="151" t="s">
        <v>6586</v>
      </c>
    </row>
    <row r="2463" spans="1:16" x14ac:dyDescent="0.25">
      <c r="A2463" s="145">
        <v>2465</v>
      </c>
      <c r="B2463" s="146">
        <v>1</v>
      </c>
      <c r="C2463" s="147" t="s">
        <v>15</v>
      </c>
      <c r="D2463" s="266">
        <v>45611</v>
      </c>
      <c r="E2463" s="147" t="s">
        <v>357</v>
      </c>
      <c r="F2463" s="155" t="s">
        <v>1827</v>
      </c>
      <c r="G2463" s="156" t="s">
        <v>5486</v>
      </c>
      <c r="H2463" s="150">
        <v>1.5</v>
      </c>
      <c r="I2463" s="149"/>
      <c r="J2463" s="147" t="s">
        <v>132</v>
      </c>
      <c r="K2463" s="267">
        <v>45611.686666666697</v>
      </c>
      <c r="L2463" s="147" t="s">
        <v>132</v>
      </c>
      <c r="M2463" s="239">
        <v>45634</v>
      </c>
      <c r="N2463" s="147" t="s">
        <v>133</v>
      </c>
      <c r="O2463" s="149" t="s">
        <v>6240</v>
      </c>
      <c r="P2463" s="151" t="s">
        <v>6566</v>
      </c>
    </row>
    <row r="2464" spans="1:16" x14ac:dyDescent="0.25">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r="2465" spans="1:16" x14ac:dyDescent="0.25">
      <c r="A2465" s="145">
        <v>2467</v>
      </c>
      <c r="B2465" s="146">
        <v>2</v>
      </c>
      <c r="C2465" s="147" t="s">
        <v>16</v>
      </c>
      <c r="D2465" s="266">
        <v>45611</v>
      </c>
      <c r="E2465" s="147" t="s">
        <v>185</v>
      </c>
      <c r="F2465" s="155" t="s">
        <v>2366</v>
      </c>
      <c r="G2465" s="156" t="s">
        <v>5488</v>
      </c>
      <c r="H2465" s="150">
        <v>1.3</v>
      </c>
      <c r="I2465" s="149"/>
      <c r="J2465" s="147" t="s">
        <v>132</v>
      </c>
      <c r="K2465" s="267">
        <v>45611.707106481503</v>
      </c>
      <c r="L2465" s="147" t="s">
        <v>132</v>
      </c>
      <c r="M2465" s="239">
        <v>45634</v>
      </c>
      <c r="N2465" s="147" t="s">
        <v>133</v>
      </c>
      <c r="O2465" s="149" t="s">
        <v>6240</v>
      </c>
      <c r="P2465" s="151" t="s">
        <v>6565</v>
      </c>
    </row>
    <row r="2466" spans="1:16" x14ac:dyDescent="0.25">
      <c r="A2466" s="145">
        <v>2468</v>
      </c>
      <c r="B2466" s="146">
        <v>2</v>
      </c>
      <c r="C2466" s="147" t="s">
        <v>16</v>
      </c>
      <c r="D2466" s="266">
        <v>45611</v>
      </c>
      <c r="E2466" s="147" t="s">
        <v>2495</v>
      </c>
      <c r="F2466" s="155" t="s">
        <v>2496</v>
      </c>
      <c r="G2466" s="156" t="s">
        <v>5489</v>
      </c>
      <c r="H2466" s="150">
        <v>0.5</v>
      </c>
      <c r="I2466" s="149"/>
      <c r="J2466" s="147" t="s">
        <v>132</v>
      </c>
      <c r="K2466" s="267">
        <v>45611.714062500003</v>
      </c>
      <c r="L2466" s="147" t="s">
        <v>132</v>
      </c>
      <c r="M2466" s="239">
        <v>45634</v>
      </c>
      <c r="N2466" s="147" t="s">
        <v>133</v>
      </c>
      <c r="O2466" s="149" t="s">
        <v>6240</v>
      </c>
      <c r="P2466" s="151" t="s">
        <v>6585</v>
      </c>
    </row>
    <row r="2467" spans="1:16" x14ac:dyDescent="0.25">
      <c r="A2467" s="145">
        <v>2469</v>
      </c>
      <c r="B2467" s="146">
        <v>2</v>
      </c>
      <c r="C2467" s="147" t="s">
        <v>16</v>
      </c>
      <c r="D2467" s="266">
        <v>45611</v>
      </c>
      <c r="E2467" s="147" t="s">
        <v>1293</v>
      </c>
      <c r="F2467" s="155" t="s">
        <v>1294</v>
      </c>
      <c r="G2467" s="156" t="s">
        <v>5490</v>
      </c>
      <c r="H2467" s="150">
        <v>0.5</v>
      </c>
      <c r="I2467" s="149"/>
      <c r="J2467" s="147" t="s">
        <v>132</v>
      </c>
      <c r="K2467" s="267">
        <v>45611.712256944404</v>
      </c>
      <c r="L2467" s="147" t="s">
        <v>133</v>
      </c>
      <c r="M2467" s="239"/>
      <c r="N2467" s="147" t="s">
        <v>133</v>
      </c>
      <c r="O2467" s="149" t="s">
        <v>4693</v>
      </c>
      <c r="P2467" s="151"/>
    </row>
    <row r="2468" spans="1:16" x14ac:dyDescent="0.25">
      <c r="A2468" s="145">
        <v>2470</v>
      </c>
      <c r="B2468" s="146">
        <v>2</v>
      </c>
      <c r="C2468" s="147" t="s">
        <v>16</v>
      </c>
      <c r="D2468" s="266">
        <v>45611</v>
      </c>
      <c r="E2468" s="147" t="s">
        <v>2737</v>
      </c>
      <c r="F2468" s="155" t="s">
        <v>2738</v>
      </c>
      <c r="G2468" s="156" t="s">
        <v>5491</v>
      </c>
      <c r="H2468" s="150">
        <v>0.2</v>
      </c>
      <c r="I2468" s="149"/>
      <c r="J2468" s="147" t="s">
        <v>132</v>
      </c>
      <c r="K2468" s="267">
        <v>45611.714594907397</v>
      </c>
      <c r="L2468" s="147" t="s">
        <v>133</v>
      </c>
      <c r="M2468" s="239"/>
      <c r="N2468" s="147" t="s">
        <v>133</v>
      </c>
      <c r="O2468" s="149" t="s">
        <v>4693</v>
      </c>
      <c r="P2468" s="151"/>
    </row>
    <row r="2469" spans="1:16" x14ac:dyDescent="0.25">
      <c r="A2469" s="145">
        <v>2471</v>
      </c>
      <c r="B2469" s="146">
        <v>2</v>
      </c>
      <c r="C2469" s="147" t="s">
        <v>16</v>
      </c>
      <c r="D2469" s="266">
        <v>45611</v>
      </c>
      <c r="E2469" s="147" t="s">
        <v>555</v>
      </c>
      <c r="F2469" s="155" t="s">
        <v>1555</v>
      </c>
      <c r="G2469" s="156" t="s">
        <v>5492</v>
      </c>
      <c r="H2469" s="150">
        <v>0.8</v>
      </c>
      <c r="I2469" s="149"/>
      <c r="J2469" s="147" t="s">
        <v>132</v>
      </c>
      <c r="K2469" s="267">
        <v>45611.715219907397</v>
      </c>
      <c r="L2469" s="147" t="s">
        <v>132</v>
      </c>
      <c r="M2469" s="239">
        <v>45612</v>
      </c>
      <c r="N2469" s="147" t="s">
        <v>133</v>
      </c>
      <c r="O2469" s="149" t="s">
        <v>4693</v>
      </c>
      <c r="P2469" s="151" t="s">
        <v>5522</v>
      </c>
    </row>
    <row r="2470" spans="1:16" x14ac:dyDescent="0.25">
      <c r="A2470" s="145">
        <v>2472</v>
      </c>
      <c r="B2470" s="146">
        <v>2</v>
      </c>
      <c r="C2470" s="147" t="s">
        <v>16</v>
      </c>
      <c r="D2470" s="266">
        <v>45611</v>
      </c>
      <c r="E2470" s="147" t="s">
        <v>512</v>
      </c>
      <c r="F2470" s="155" t="s">
        <v>1011</v>
      </c>
      <c r="G2470" s="156" t="s">
        <v>5493</v>
      </c>
      <c r="H2470" s="150">
        <v>1.3</v>
      </c>
      <c r="I2470" s="149"/>
      <c r="J2470" s="147" t="s">
        <v>132</v>
      </c>
      <c r="K2470" s="267">
        <v>45611.716354166703</v>
      </c>
      <c r="L2470" s="147" t="s">
        <v>132</v>
      </c>
      <c r="M2470" s="239">
        <v>45634</v>
      </c>
      <c r="N2470" s="147" t="s">
        <v>133</v>
      </c>
      <c r="O2470" s="149" t="s">
        <v>6240</v>
      </c>
      <c r="P2470" s="151" t="s">
        <v>6583</v>
      </c>
    </row>
    <row r="2471" spans="1:16" x14ac:dyDescent="0.25">
      <c r="A2471" s="145">
        <v>2473</v>
      </c>
      <c r="B2471" s="146">
        <v>2</v>
      </c>
      <c r="C2471" s="147" t="s">
        <v>16</v>
      </c>
      <c r="D2471" s="266">
        <v>45611</v>
      </c>
      <c r="E2471" s="147" t="s">
        <v>572</v>
      </c>
      <c r="F2471" s="155" t="s">
        <v>599</v>
      </c>
      <c r="G2471" s="156" t="s">
        <v>5494</v>
      </c>
      <c r="H2471" s="150">
        <v>1.3</v>
      </c>
      <c r="I2471" s="149"/>
      <c r="J2471" s="147" t="s">
        <v>132</v>
      </c>
      <c r="K2471" s="267">
        <v>45611.717743055597</v>
      </c>
      <c r="L2471" s="147" t="s">
        <v>132</v>
      </c>
      <c r="M2471" s="239">
        <v>45634</v>
      </c>
      <c r="N2471" s="147" t="s">
        <v>133</v>
      </c>
      <c r="O2471" s="149" t="s">
        <v>6240</v>
      </c>
      <c r="P2471" s="151" t="s">
        <v>6582</v>
      </c>
    </row>
    <row r="2472" spans="1:16" x14ac:dyDescent="0.25">
      <c r="A2472" s="145">
        <v>2474</v>
      </c>
      <c r="B2472" s="146">
        <v>2</v>
      </c>
      <c r="C2472" s="147" t="s">
        <v>16</v>
      </c>
      <c r="D2472" s="266">
        <v>45611</v>
      </c>
      <c r="E2472" s="147" t="s">
        <v>147</v>
      </c>
      <c r="F2472" s="155" t="s">
        <v>3058</v>
      </c>
      <c r="G2472" s="156" t="s">
        <v>5495</v>
      </c>
      <c r="H2472" s="150">
        <v>1.3</v>
      </c>
      <c r="I2472" s="149"/>
      <c r="J2472" s="147" t="s">
        <v>133</v>
      </c>
      <c r="K2472" s="267">
        <v>45611.718333333301</v>
      </c>
      <c r="L2472" s="147" t="s">
        <v>133</v>
      </c>
      <c r="M2472" s="239"/>
      <c r="N2472" s="147" t="s">
        <v>133</v>
      </c>
      <c r="O2472" s="149" t="s">
        <v>4693</v>
      </c>
      <c r="P2472" s="151"/>
    </row>
    <row r="2473" spans="1:16" x14ac:dyDescent="0.25">
      <c r="A2473" s="145">
        <v>2475</v>
      </c>
      <c r="B2473" s="146">
        <v>1</v>
      </c>
      <c r="C2473" s="147" t="s">
        <v>15</v>
      </c>
      <c r="D2473" s="266">
        <v>45594</v>
      </c>
      <c r="E2473" s="147" t="s">
        <v>5546</v>
      </c>
      <c r="F2473" s="155" t="s">
        <v>5702</v>
      </c>
      <c r="G2473" s="156" t="s">
        <v>4298</v>
      </c>
      <c r="H2473" s="150">
        <v>0.4</v>
      </c>
      <c r="I2473" s="149"/>
      <c r="J2473" s="147" t="s">
        <v>132</v>
      </c>
      <c r="K2473" s="267">
        <v>45612.520081018498</v>
      </c>
      <c r="L2473" s="147" t="s">
        <v>132</v>
      </c>
      <c r="M2473" s="239">
        <v>45612</v>
      </c>
      <c r="N2473" s="147" t="s">
        <v>133</v>
      </c>
      <c r="O2473" s="149" t="s">
        <v>4693</v>
      </c>
      <c r="P2473" s="151" t="s">
        <v>5544</v>
      </c>
    </row>
    <row r="2474" spans="1:16" x14ac:dyDescent="0.25">
      <c r="A2474" s="145">
        <v>2476</v>
      </c>
      <c r="B2474" s="146">
        <v>1</v>
      </c>
      <c r="C2474" s="147" t="s">
        <v>15</v>
      </c>
      <c r="D2474" s="275">
        <v>45535</v>
      </c>
      <c r="E2474" s="147" t="s">
        <v>357</v>
      </c>
      <c r="F2474" s="155" t="s">
        <v>1827</v>
      </c>
      <c r="G2474" s="156" t="s">
        <v>5746</v>
      </c>
      <c r="H2474" s="150">
        <v>1.25</v>
      </c>
      <c r="I2474" s="149"/>
      <c r="J2474" s="147" t="s">
        <v>132</v>
      </c>
      <c r="K2474" s="267">
        <v>45612.558784722198</v>
      </c>
      <c r="L2474" s="147" t="s">
        <v>133</v>
      </c>
      <c r="M2474" s="239"/>
      <c r="N2474" s="242" t="s">
        <v>132</v>
      </c>
      <c r="O2474" s="149" t="s">
        <v>4693</v>
      </c>
      <c r="P2474" s="151"/>
    </row>
    <row r="2475" spans="1:16" x14ac:dyDescent="0.25">
      <c r="A2475" s="145">
        <v>2477</v>
      </c>
      <c r="B2475" s="146">
        <v>1</v>
      </c>
      <c r="C2475" s="147" t="s">
        <v>15</v>
      </c>
      <c r="D2475" s="266">
        <v>45612</v>
      </c>
      <c r="E2475" s="147" t="s">
        <v>357</v>
      </c>
      <c r="F2475" s="155" t="s">
        <v>1827</v>
      </c>
      <c r="G2475" s="156" t="s">
        <v>5747</v>
      </c>
      <c r="H2475" s="150">
        <v>1.25</v>
      </c>
      <c r="I2475" s="149"/>
      <c r="J2475" s="147" t="s">
        <v>132</v>
      </c>
      <c r="K2475" s="267">
        <v>45612.557696759301</v>
      </c>
      <c r="L2475" s="147" t="s">
        <v>133</v>
      </c>
      <c r="M2475" s="239"/>
      <c r="N2475" s="147" t="s">
        <v>132</v>
      </c>
      <c r="O2475" s="149" t="s">
        <v>4693</v>
      </c>
      <c r="P2475" s="151"/>
    </row>
    <row r="2476" spans="1:16" x14ac:dyDescent="0.25">
      <c r="A2476" s="145">
        <v>2478</v>
      </c>
      <c r="B2476" s="146">
        <v>1</v>
      </c>
      <c r="C2476" s="147" t="s">
        <v>15</v>
      </c>
      <c r="D2476" s="275">
        <v>45535</v>
      </c>
      <c r="E2476" s="147" t="s">
        <v>357</v>
      </c>
      <c r="F2476" s="155" t="s">
        <v>1827</v>
      </c>
      <c r="G2476" s="156" t="s">
        <v>5747</v>
      </c>
      <c r="H2476" s="150">
        <v>1.25</v>
      </c>
      <c r="I2476" s="149"/>
      <c r="J2476" s="147" t="s">
        <v>132</v>
      </c>
      <c r="K2476" s="267">
        <v>45612.559618055602</v>
      </c>
      <c r="L2476" s="147" t="s">
        <v>133</v>
      </c>
      <c r="M2476" s="239"/>
      <c r="N2476" s="242" t="s">
        <v>132</v>
      </c>
      <c r="O2476" s="149" t="s">
        <v>4693</v>
      </c>
      <c r="P2476" s="151"/>
    </row>
    <row r="2477" spans="1:16" x14ac:dyDescent="0.25">
      <c r="A2477" s="145">
        <v>2479</v>
      </c>
      <c r="B2477" s="146">
        <v>1</v>
      </c>
      <c r="C2477" s="147" t="s">
        <v>15</v>
      </c>
      <c r="D2477" s="275">
        <v>45535</v>
      </c>
      <c r="E2477" s="147" t="s">
        <v>357</v>
      </c>
      <c r="F2477" s="155" t="s">
        <v>1827</v>
      </c>
      <c r="G2477" s="156" t="s">
        <v>5748</v>
      </c>
      <c r="H2477" s="150">
        <v>1.25</v>
      </c>
      <c r="I2477" s="149"/>
      <c r="J2477" s="147" t="s">
        <v>132</v>
      </c>
      <c r="K2477" s="267">
        <v>45612.559687499997</v>
      </c>
      <c r="L2477" s="147" t="s">
        <v>133</v>
      </c>
      <c r="M2477" s="239"/>
      <c r="N2477" s="242" t="s">
        <v>132</v>
      </c>
      <c r="O2477" s="149" t="s">
        <v>4693</v>
      </c>
      <c r="P2477" s="151"/>
    </row>
    <row r="2478" spans="1:16" x14ac:dyDescent="0.25">
      <c r="A2478" s="145">
        <v>2480</v>
      </c>
      <c r="B2478" s="146">
        <v>1</v>
      </c>
      <c r="C2478" s="147" t="s">
        <v>15</v>
      </c>
      <c r="D2478" s="275">
        <v>45535</v>
      </c>
      <c r="E2478" s="147" t="s">
        <v>357</v>
      </c>
      <c r="F2478" s="155" t="s">
        <v>1827</v>
      </c>
      <c r="G2478" s="156" t="s">
        <v>5747</v>
      </c>
      <c r="H2478" s="150">
        <v>1.25</v>
      </c>
      <c r="I2478" s="149"/>
      <c r="J2478" s="147" t="s">
        <v>132</v>
      </c>
      <c r="K2478" s="267">
        <v>45612.560173611098</v>
      </c>
      <c r="L2478" s="147" t="s">
        <v>133</v>
      </c>
      <c r="M2478" s="239"/>
      <c r="N2478" s="242" t="s">
        <v>132</v>
      </c>
      <c r="O2478" s="149" t="s">
        <v>4693</v>
      </c>
      <c r="P2478" s="151"/>
    </row>
    <row r="2479" spans="1:16" x14ac:dyDescent="0.25">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r="2480" spans="1:16" x14ac:dyDescent="0.25">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r="2481" spans="1:16" x14ac:dyDescent="0.25">
      <c r="A2481" s="228">
        <v>2483</v>
      </c>
      <c r="B2481" s="229">
        <v>1</v>
      </c>
      <c r="C2481" s="230" t="s">
        <v>15</v>
      </c>
      <c r="D2481" s="269">
        <v>45612</v>
      </c>
      <c r="E2481" s="230" t="s">
        <v>572</v>
      </c>
      <c r="F2481" s="231" t="s">
        <v>599</v>
      </c>
      <c r="G2481" s="232" t="s">
        <v>5751</v>
      </c>
      <c r="H2481" s="233">
        <v>0.75</v>
      </c>
      <c r="I2481" s="234"/>
      <c r="J2481" s="230" t="s">
        <v>132</v>
      </c>
      <c r="K2481" s="270">
        <v>45612.689317129603</v>
      </c>
      <c r="L2481" s="230" t="s">
        <v>132</v>
      </c>
      <c r="M2481" s="241">
        <v>45634</v>
      </c>
      <c r="N2481" s="230" t="s">
        <v>133</v>
      </c>
      <c r="O2481" s="234" t="s">
        <v>6240</v>
      </c>
      <c r="P2481" s="235" t="s">
        <v>6582</v>
      </c>
    </row>
    <row r="2482" spans="1:16" x14ac:dyDescent="0.25">
      <c r="A2482" s="228">
        <v>2484</v>
      </c>
      <c r="B2482" s="229">
        <v>1</v>
      </c>
      <c r="C2482" s="230" t="s">
        <v>15</v>
      </c>
      <c r="D2482" s="269">
        <v>45613</v>
      </c>
      <c r="E2482" s="230" t="s">
        <v>2687</v>
      </c>
      <c r="F2482" s="231" t="s">
        <v>2688</v>
      </c>
      <c r="G2482" s="232" t="s">
        <v>5776</v>
      </c>
      <c r="H2482" s="233">
        <v>0.25</v>
      </c>
      <c r="I2482" s="234"/>
      <c r="J2482" s="230" t="s">
        <v>132</v>
      </c>
      <c r="K2482" s="270">
        <v>45613.404918981498</v>
      </c>
      <c r="L2482" s="230" t="s">
        <v>133</v>
      </c>
      <c r="M2482" s="241"/>
      <c r="N2482" s="230" t="s">
        <v>133</v>
      </c>
      <c r="O2482" s="234" t="s">
        <v>4693</v>
      </c>
      <c r="P2482" s="235"/>
    </row>
    <row r="2483" spans="1:16" x14ac:dyDescent="0.25">
      <c r="A2483" s="228">
        <v>2485</v>
      </c>
      <c r="B2483" s="229">
        <v>1</v>
      </c>
      <c r="C2483" s="230" t="s">
        <v>15</v>
      </c>
      <c r="D2483" s="269">
        <v>45613</v>
      </c>
      <c r="E2483" s="230" t="s">
        <v>357</v>
      </c>
      <c r="F2483" s="231" t="s">
        <v>1827</v>
      </c>
      <c r="G2483" s="232" t="s">
        <v>5777</v>
      </c>
      <c r="H2483" s="233">
        <v>0.5</v>
      </c>
      <c r="I2483" s="234"/>
      <c r="J2483" s="230" t="s">
        <v>132</v>
      </c>
      <c r="K2483" s="270">
        <v>45613.405208333301</v>
      </c>
      <c r="L2483" s="230" t="s">
        <v>132</v>
      </c>
      <c r="M2483" s="241">
        <v>45634</v>
      </c>
      <c r="N2483" s="230" t="s">
        <v>133</v>
      </c>
      <c r="O2483" s="234" t="s">
        <v>6240</v>
      </c>
      <c r="P2483" s="235" t="s">
        <v>6566</v>
      </c>
    </row>
    <row r="2484" spans="1:16" x14ac:dyDescent="0.25">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133</v>
      </c>
      <c r="M2485" s="241"/>
      <c r="N2485" s="230" t="s">
        <v>133</v>
      </c>
      <c r="O2485" s="234" t="s">
        <v>4693</v>
      </c>
      <c r="P2485" s="235"/>
    </row>
    <row r="2486" spans="1:16" x14ac:dyDescent="0.25">
      <c r="A2486" s="228">
        <v>2488</v>
      </c>
      <c r="B2486" s="229">
        <v>4</v>
      </c>
      <c r="C2486" s="230" t="s">
        <v>424</v>
      </c>
      <c r="D2486" s="269">
        <v>45611</v>
      </c>
      <c r="E2486" s="230" t="s">
        <v>2737</v>
      </c>
      <c r="F2486" s="231" t="s">
        <v>2738</v>
      </c>
      <c r="G2486" s="232" t="s">
        <v>5779</v>
      </c>
      <c r="H2486" s="233">
        <v>1.5</v>
      </c>
      <c r="I2486" s="234"/>
      <c r="J2486" s="230" t="s">
        <v>132</v>
      </c>
      <c r="K2486" s="270">
        <v>45614.345891203702</v>
      </c>
      <c r="L2486" s="230" t="s">
        <v>133</v>
      </c>
      <c r="M2486" s="241"/>
      <c r="N2486" s="230" t="s">
        <v>133</v>
      </c>
      <c r="O2486" s="234" t="s">
        <v>4693</v>
      </c>
      <c r="P2486" s="235"/>
    </row>
    <row r="2487" spans="1:16" x14ac:dyDescent="0.25">
      <c r="A2487" s="228">
        <v>2489</v>
      </c>
      <c r="B2487" s="229">
        <v>4</v>
      </c>
      <c r="C2487" s="230" t="s">
        <v>424</v>
      </c>
      <c r="D2487" s="269">
        <v>45611</v>
      </c>
      <c r="E2487" s="230" t="s">
        <v>1293</v>
      </c>
      <c r="F2487" s="231" t="s">
        <v>1294</v>
      </c>
      <c r="G2487" s="232" t="s">
        <v>5780</v>
      </c>
      <c r="H2487" s="233">
        <v>3.75</v>
      </c>
      <c r="I2487" s="234"/>
      <c r="J2487" s="230" t="s">
        <v>132</v>
      </c>
      <c r="K2487" s="270">
        <v>45614.346215277801</v>
      </c>
      <c r="L2487" s="230" t="s">
        <v>133</v>
      </c>
      <c r="M2487" s="241"/>
      <c r="N2487" s="230" t="s">
        <v>133</v>
      </c>
      <c r="O2487" s="234" t="s">
        <v>4693</v>
      </c>
      <c r="P2487" s="235"/>
    </row>
    <row r="2488" spans="1:16" x14ac:dyDescent="0.25">
      <c r="A2488" s="228">
        <v>2490</v>
      </c>
      <c r="B2488" s="229">
        <v>4</v>
      </c>
      <c r="C2488" s="230" t="s">
        <v>424</v>
      </c>
      <c r="D2488" s="269">
        <v>45611</v>
      </c>
      <c r="E2488" s="230" t="s">
        <v>147</v>
      </c>
      <c r="F2488" s="231" t="s">
        <v>3058</v>
      </c>
      <c r="G2488" s="232" t="s">
        <v>5781</v>
      </c>
      <c r="H2488" s="233">
        <v>2.5</v>
      </c>
      <c r="I2488" s="234"/>
      <c r="J2488" s="230" t="s">
        <v>133</v>
      </c>
      <c r="K2488" s="270">
        <v>45614.346527777801</v>
      </c>
      <c r="L2488" s="230" t="s">
        <v>133</v>
      </c>
      <c r="M2488" s="241"/>
      <c r="N2488" s="230" t="s">
        <v>133</v>
      </c>
      <c r="O2488" s="234" t="s">
        <v>4693</v>
      </c>
      <c r="P2488" s="235"/>
    </row>
    <row r="2489" spans="1:16" x14ac:dyDescent="0.25">
      <c r="A2489" s="228">
        <v>2491</v>
      </c>
      <c r="B2489" s="229">
        <v>2</v>
      </c>
      <c r="C2489" s="230" t="s">
        <v>16</v>
      </c>
      <c r="D2489" s="269">
        <v>45614</v>
      </c>
      <c r="E2489" s="230" t="s">
        <v>275</v>
      </c>
      <c r="F2489" s="231" t="s">
        <v>726</v>
      </c>
      <c r="G2489" s="232" t="s">
        <v>5782</v>
      </c>
      <c r="H2489" s="233">
        <v>0.5</v>
      </c>
      <c r="I2489" s="234"/>
      <c r="J2489" s="230" t="s">
        <v>132</v>
      </c>
      <c r="K2489" s="270">
        <v>45614.425671296303</v>
      </c>
      <c r="L2489" s="230" t="s">
        <v>132</v>
      </c>
      <c r="M2489" s="241">
        <v>45634</v>
      </c>
      <c r="N2489" s="230" t="s">
        <v>133</v>
      </c>
      <c r="O2489" s="234" t="s">
        <v>6240</v>
      </c>
      <c r="P2489" s="235" t="s">
        <v>6563</v>
      </c>
    </row>
    <row r="2490" spans="1:16" x14ac:dyDescent="0.25">
      <c r="A2490" s="228">
        <v>2492</v>
      </c>
      <c r="B2490" s="229">
        <v>2</v>
      </c>
      <c r="C2490" s="230" t="s">
        <v>16</v>
      </c>
      <c r="D2490" s="269">
        <v>45614</v>
      </c>
      <c r="E2490" s="230" t="s">
        <v>1293</v>
      </c>
      <c r="F2490" s="231" t="s">
        <v>1294</v>
      </c>
      <c r="G2490" s="232" t="s">
        <v>5783</v>
      </c>
      <c r="H2490" s="233">
        <v>0.7</v>
      </c>
      <c r="I2490" s="234"/>
      <c r="J2490" s="230" t="s">
        <v>132</v>
      </c>
      <c r="K2490" s="270">
        <v>45614.427222222199</v>
      </c>
      <c r="L2490" s="230" t="s">
        <v>133</v>
      </c>
      <c r="M2490" s="241"/>
      <c r="N2490" s="230" t="s">
        <v>133</v>
      </c>
      <c r="O2490" s="234" t="s">
        <v>4693</v>
      </c>
      <c r="P2490" s="235"/>
    </row>
    <row r="2491" spans="1:16" x14ac:dyDescent="0.25">
      <c r="A2491" s="228">
        <v>2493</v>
      </c>
      <c r="B2491" s="229">
        <v>2</v>
      </c>
      <c r="C2491" s="230" t="s">
        <v>16</v>
      </c>
      <c r="D2491" s="269">
        <v>45614</v>
      </c>
      <c r="E2491" s="230" t="s">
        <v>147</v>
      </c>
      <c r="F2491" s="231" t="s">
        <v>3058</v>
      </c>
      <c r="G2491" s="232" t="s">
        <v>5784</v>
      </c>
      <c r="H2491" s="233">
        <v>1.1000000000000001</v>
      </c>
      <c r="I2491" s="234"/>
      <c r="J2491" s="230" t="s">
        <v>133</v>
      </c>
      <c r="K2491" s="270">
        <v>45614.904999999999</v>
      </c>
      <c r="L2491" s="230" t="s">
        <v>133</v>
      </c>
      <c r="M2491" s="241"/>
      <c r="N2491" s="230" t="s">
        <v>133</v>
      </c>
      <c r="O2491" s="234" t="s">
        <v>4693</v>
      </c>
      <c r="P2491" s="235"/>
    </row>
    <row r="2492" spans="1:16" x14ac:dyDescent="0.25">
      <c r="A2492" s="228">
        <v>2494</v>
      </c>
      <c r="B2492" s="229">
        <v>2</v>
      </c>
      <c r="C2492" s="230" t="s">
        <v>16</v>
      </c>
      <c r="D2492" s="269">
        <v>45614</v>
      </c>
      <c r="E2492" s="230" t="s">
        <v>381</v>
      </c>
      <c r="F2492" s="231" t="s">
        <v>4160</v>
      </c>
      <c r="G2492" s="232" t="s">
        <v>5785</v>
      </c>
      <c r="H2492" s="233">
        <v>0.4</v>
      </c>
      <c r="I2492" s="234"/>
      <c r="J2492" s="230" t="s">
        <v>132</v>
      </c>
      <c r="K2492" s="270">
        <v>45614.451921296299</v>
      </c>
      <c r="L2492" s="230" t="s">
        <v>133</v>
      </c>
      <c r="M2492" s="241"/>
      <c r="N2492" s="230" t="s">
        <v>133</v>
      </c>
      <c r="O2492" s="234" t="s">
        <v>4693</v>
      </c>
      <c r="P2492" s="235"/>
    </row>
    <row r="2493" spans="1:16" x14ac:dyDescent="0.25">
      <c r="A2493" s="228">
        <v>2495</v>
      </c>
      <c r="B2493" s="229">
        <v>2</v>
      </c>
      <c r="C2493" s="230" t="s">
        <v>16</v>
      </c>
      <c r="D2493" s="269">
        <v>45614</v>
      </c>
      <c r="E2493" s="230" t="s">
        <v>374</v>
      </c>
      <c r="F2493" s="231" t="s">
        <v>2337</v>
      </c>
      <c r="G2493" s="232" t="s">
        <v>5786</v>
      </c>
      <c r="H2493" s="233">
        <v>0.3</v>
      </c>
      <c r="I2493" s="234"/>
      <c r="J2493" s="230" t="s">
        <v>132</v>
      </c>
      <c r="K2493" s="270">
        <v>45614.660937499997</v>
      </c>
      <c r="L2493" s="230" t="s">
        <v>133</v>
      </c>
      <c r="M2493" s="241"/>
      <c r="N2493" s="230" t="s">
        <v>133</v>
      </c>
      <c r="O2493" s="234" t="s">
        <v>4693</v>
      </c>
      <c r="P2493" s="235"/>
    </row>
    <row r="2494" spans="1:16" x14ac:dyDescent="0.25">
      <c r="A2494" s="228">
        <v>2496</v>
      </c>
      <c r="B2494" s="229">
        <v>2</v>
      </c>
      <c r="C2494" s="230" t="s">
        <v>16</v>
      </c>
      <c r="D2494" s="269">
        <v>45614</v>
      </c>
      <c r="E2494" s="230" t="s">
        <v>556</v>
      </c>
      <c r="F2494" s="231" t="s">
        <v>590</v>
      </c>
      <c r="G2494" s="232" t="s">
        <v>5787</v>
      </c>
      <c r="H2494" s="233">
        <v>1.1000000000000001</v>
      </c>
      <c r="I2494" s="234"/>
      <c r="J2494" s="230" t="s">
        <v>132</v>
      </c>
      <c r="K2494" s="270">
        <v>45614.672766203701</v>
      </c>
      <c r="L2494" s="230" t="s">
        <v>133</v>
      </c>
      <c r="M2494" s="241"/>
      <c r="N2494" s="230" t="s">
        <v>133</v>
      </c>
      <c r="O2494" s="234" t="s">
        <v>4693</v>
      </c>
      <c r="P2494" s="235"/>
    </row>
    <row r="2495" spans="1:16" x14ac:dyDescent="0.25">
      <c r="A2495" s="228">
        <v>2497</v>
      </c>
      <c r="B2495" s="229">
        <v>2</v>
      </c>
      <c r="C2495" s="230" t="s">
        <v>16</v>
      </c>
      <c r="D2495" s="269">
        <v>45614</v>
      </c>
      <c r="E2495" s="230" t="s">
        <v>185</v>
      </c>
      <c r="F2495" s="231" t="s">
        <v>2366</v>
      </c>
      <c r="G2495" s="232" t="s">
        <v>5788</v>
      </c>
      <c r="H2495" s="233">
        <v>0.5</v>
      </c>
      <c r="I2495" s="234"/>
      <c r="J2495" s="230" t="s">
        <v>132</v>
      </c>
      <c r="K2495" s="270">
        <v>45614.604444444398</v>
      </c>
      <c r="L2495" s="230" t="s">
        <v>132</v>
      </c>
      <c r="M2495" s="241">
        <v>45634</v>
      </c>
      <c r="N2495" s="230" t="s">
        <v>133</v>
      </c>
      <c r="O2495" s="234" t="s">
        <v>6240</v>
      </c>
      <c r="P2495" s="235" t="s">
        <v>6565</v>
      </c>
    </row>
    <row r="2496" spans="1:16" x14ac:dyDescent="0.25">
      <c r="A2496" s="228">
        <v>2498</v>
      </c>
      <c r="B2496" s="229">
        <v>1</v>
      </c>
      <c r="C2496" s="230" t="s">
        <v>15</v>
      </c>
      <c r="D2496" s="269">
        <v>45614</v>
      </c>
      <c r="E2496" s="230" t="s">
        <v>534</v>
      </c>
      <c r="F2496" s="231" t="s">
        <v>931</v>
      </c>
      <c r="G2496" s="232" t="s">
        <v>5789</v>
      </c>
      <c r="H2496" s="233">
        <v>0.75</v>
      </c>
      <c r="I2496" s="234"/>
      <c r="J2496" s="230" t="s">
        <v>132</v>
      </c>
      <c r="K2496" s="270">
        <v>45614.605763888903</v>
      </c>
      <c r="L2496" s="230" t="s">
        <v>133</v>
      </c>
      <c r="M2496" s="241"/>
      <c r="N2496" s="230" t="s">
        <v>133</v>
      </c>
      <c r="O2496" s="234" t="s">
        <v>4693</v>
      </c>
      <c r="P2496" s="235"/>
    </row>
    <row r="2497" spans="1:16" x14ac:dyDescent="0.25">
      <c r="A2497" s="228">
        <v>2499</v>
      </c>
      <c r="B2497" s="229">
        <v>1</v>
      </c>
      <c r="C2497" s="230" t="s">
        <v>15</v>
      </c>
      <c r="D2497" s="269">
        <v>45614</v>
      </c>
      <c r="E2497" s="230" t="s">
        <v>251</v>
      </c>
      <c r="F2497" s="231" t="s">
        <v>252</v>
      </c>
      <c r="G2497" s="232" t="s">
        <v>5790</v>
      </c>
      <c r="H2497" s="233">
        <v>0.75</v>
      </c>
      <c r="I2497" s="234"/>
      <c r="J2497" s="230" t="s">
        <v>132</v>
      </c>
      <c r="K2497" s="270">
        <v>45614.614374999997</v>
      </c>
      <c r="L2497" s="230" t="s">
        <v>132</v>
      </c>
      <c r="M2497" s="241">
        <v>45634</v>
      </c>
      <c r="N2497" s="230" t="s">
        <v>133</v>
      </c>
      <c r="O2497" s="234" t="s">
        <v>6240</v>
      </c>
      <c r="P2497" s="235" t="s">
        <v>6572</v>
      </c>
    </row>
    <row r="2498" spans="1:16" x14ac:dyDescent="0.25">
      <c r="A2498" s="228">
        <v>2500</v>
      </c>
      <c r="B2498" s="229">
        <v>2</v>
      </c>
      <c r="C2498" s="230" t="s">
        <v>16</v>
      </c>
      <c r="D2498" s="269">
        <v>45614</v>
      </c>
      <c r="E2498" s="230" t="s">
        <v>572</v>
      </c>
      <c r="F2498" s="231" t="s">
        <v>599</v>
      </c>
      <c r="G2498" s="232" t="s">
        <v>5791</v>
      </c>
      <c r="H2498" s="233">
        <v>0.4</v>
      </c>
      <c r="I2498" s="234"/>
      <c r="J2498" s="230" t="s">
        <v>132</v>
      </c>
      <c r="K2498" s="270">
        <v>45614.657256944403</v>
      </c>
      <c r="L2498" s="230" t="s">
        <v>132</v>
      </c>
      <c r="M2498" s="241">
        <v>45634</v>
      </c>
      <c r="N2498" s="230" t="s">
        <v>133</v>
      </c>
      <c r="O2498" s="234" t="s">
        <v>6240</v>
      </c>
      <c r="P2498" s="235" t="s">
        <v>6582</v>
      </c>
    </row>
    <row r="2499" spans="1:16" x14ac:dyDescent="0.25">
      <c r="A2499" s="228">
        <v>2501</v>
      </c>
      <c r="B2499" s="229">
        <v>1</v>
      </c>
      <c r="C2499" s="230" t="s">
        <v>15</v>
      </c>
      <c r="D2499" s="269">
        <v>45614</v>
      </c>
      <c r="E2499" s="230" t="s">
        <v>209</v>
      </c>
      <c r="F2499" s="231" t="s">
        <v>494</v>
      </c>
      <c r="G2499" s="232" t="s">
        <v>5792</v>
      </c>
      <c r="H2499" s="233">
        <v>0.4</v>
      </c>
      <c r="I2499" s="234"/>
      <c r="J2499" s="230" t="s">
        <v>132</v>
      </c>
      <c r="K2499" s="270">
        <v>45614.678622685198</v>
      </c>
      <c r="L2499" s="230" t="s">
        <v>133</v>
      </c>
      <c r="M2499" s="241"/>
      <c r="N2499" s="230" t="s">
        <v>133</v>
      </c>
      <c r="O2499" s="234" t="s">
        <v>4693</v>
      </c>
      <c r="P2499" s="235"/>
    </row>
    <row r="2500" spans="1:16" x14ac:dyDescent="0.25">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r="2501" spans="1:16" x14ac:dyDescent="0.25">
      <c r="A2501" s="228">
        <v>2503</v>
      </c>
      <c r="B2501" s="229">
        <v>2</v>
      </c>
      <c r="C2501" s="230" t="s">
        <v>16</v>
      </c>
      <c r="D2501" s="269">
        <v>45614</v>
      </c>
      <c r="E2501" s="230" t="s">
        <v>1293</v>
      </c>
      <c r="F2501" s="231" t="s">
        <v>1294</v>
      </c>
      <c r="G2501" s="232" t="s">
        <v>5796</v>
      </c>
      <c r="H2501" s="233">
        <v>2.8</v>
      </c>
      <c r="I2501" s="234"/>
      <c r="J2501" s="230" t="s">
        <v>132</v>
      </c>
      <c r="K2501" s="270">
        <v>45614.904837962997</v>
      </c>
      <c r="L2501" s="230" t="s">
        <v>133</v>
      </c>
      <c r="M2501" s="241"/>
      <c r="N2501" s="230" t="s">
        <v>133</v>
      </c>
      <c r="O2501" s="234" t="s">
        <v>4693</v>
      </c>
      <c r="P2501" s="235"/>
    </row>
    <row r="2502" spans="1:16" x14ac:dyDescent="0.25">
      <c r="A2502" s="228">
        <v>2504</v>
      </c>
      <c r="B2502" s="229">
        <v>1</v>
      </c>
      <c r="C2502" s="230" t="s">
        <v>15</v>
      </c>
      <c r="D2502" s="269">
        <v>45614</v>
      </c>
      <c r="E2502" s="230" t="s">
        <v>556</v>
      </c>
      <c r="F2502" s="231" t="s">
        <v>590</v>
      </c>
      <c r="G2502" s="232" t="s">
        <v>5797</v>
      </c>
      <c r="H2502" s="233">
        <v>2.5</v>
      </c>
      <c r="I2502" s="234"/>
      <c r="J2502" s="230" t="s">
        <v>132</v>
      </c>
      <c r="K2502" s="270">
        <v>45614.793078703697</v>
      </c>
      <c r="L2502" s="230" t="s">
        <v>133</v>
      </c>
      <c r="M2502" s="241"/>
      <c r="N2502" s="230" t="s">
        <v>133</v>
      </c>
      <c r="O2502" s="234" t="s">
        <v>4693</v>
      </c>
      <c r="P2502" s="235"/>
    </row>
    <row r="2503" spans="1:16" x14ac:dyDescent="0.25">
      <c r="A2503" s="228">
        <v>2505</v>
      </c>
      <c r="B2503" s="229">
        <v>2</v>
      </c>
      <c r="C2503" s="230" t="s">
        <v>16</v>
      </c>
      <c r="D2503" s="269">
        <v>45615</v>
      </c>
      <c r="E2503" s="230" t="s">
        <v>147</v>
      </c>
      <c r="F2503" s="231" t="s">
        <v>3058</v>
      </c>
      <c r="G2503" s="232" t="s">
        <v>5798</v>
      </c>
      <c r="H2503" s="233">
        <v>1.2</v>
      </c>
      <c r="I2503" s="234"/>
      <c r="J2503" s="230" t="s">
        <v>133</v>
      </c>
      <c r="K2503" s="270">
        <v>45615.780567129601</v>
      </c>
      <c r="L2503" s="230" t="s">
        <v>133</v>
      </c>
      <c r="M2503" s="241"/>
      <c r="N2503" s="230" t="s">
        <v>133</v>
      </c>
      <c r="O2503" s="234" t="s">
        <v>4693</v>
      </c>
      <c r="P2503" s="235"/>
    </row>
    <row r="2504" spans="1:16" x14ac:dyDescent="0.25">
      <c r="A2504" s="228">
        <v>2506</v>
      </c>
      <c r="B2504" s="229">
        <v>2</v>
      </c>
      <c r="C2504" s="230" t="s">
        <v>16</v>
      </c>
      <c r="D2504" s="269">
        <v>45615</v>
      </c>
      <c r="E2504" s="230" t="s">
        <v>368</v>
      </c>
      <c r="F2504" s="231" t="s">
        <v>948</v>
      </c>
      <c r="G2504" s="232" t="s">
        <v>5799</v>
      </c>
      <c r="H2504" s="233">
        <v>0.2</v>
      </c>
      <c r="I2504" s="234"/>
      <c r="J2504" s="230" t="s">
        <v>132</v>
      </c>
      <c r="K2504" s="270">
        <v>45615.373078703698</v>
      </c>
      <c r="L2504" s="230" t="s">
        <v>133</v>
      </c>
      <c r="M2504" s="241"/>
      <c r="N2504" s="230" t="s">
        <v>133</v>
      </c>
      <c r="O2504" s="234" t="s">
        <v>4693</v>
      </c>
      <c r="P2504" s="235"/>
    </row>
    <row r="2505" spans="1:16" x14ac:dyDescent="0.25">
      <c r="A2505" s="228">
        <v>2507</v>
      </c>
      <c r="B2505" s="229">
        <v>2</v>
      </c>
      <c r="C2505" s="230" t="s">
        <v>16</v>
      </c>
      <c r="D2505" s="269">
        <v>45615</v>
      </c>
      <c r="E2505" s="230" t="s">
        <v>1293</v>
      </c>
      <c r="F2505" s="231" t="s">
        <v>1294</v>
      </c>
      <c r="G2505" s="232" t="s">
        <v>5800</v>
      </c>
      <c r="H2505" s="233">
        <v>0.3</v>
      </c>
      <c r="I2505" s="234"/>
      <c r="J2505" s="230" t="s">
        <v>132</v>
      </c>
      <c r="K2505" s="270">
        <v>45615.428136574097</v>
      </c>
      <c r="L2505" s="230" t="s">
        <v>133</v>
      </c>
      <c r="M2505" s="241"/>
      <c r="N2505" s="230" t="s">
        <v>133</v>
      </c>
      <c r="O2505" s="234" t="s">
        <v>4693</v>
      </c>
      <c r="P2505" s="235"/>
    </row>
    <row r="2506" spans="1:16" x14ac:dyDescent="0.25">
      <c r="A2506" s="228">
        <v>2508</v>
      </c>
      <c r="B2506" s="229">
        <v>2</v>
      </c>
      <c r="C2506" s="230" t="s">
        <v>16</v>
      </c>
      <c r="D2506" s="269">
        <v>45615</v>
      </c>
      <c r="E2506" s="230" t="s">
        <v>523</v>
      </c>
      <c r="F2506" s="231" t="s">
        <v>1410</v>
      </c>
      <c r="G2506" s="232" t="s">
        <v>5801</v>
      </c>
      <c r="H2506" s="233">
        <v>0.3</v>
      </c>
      <c r="I2506" s="234"/>
      <c r="J2506" s="230" t="s">
        <v>132</v>
      </c>
      <c r="K2506" s="270">
        <v>45615.428009259304</v>
      </c>
      <c r="L2506" s="230" t="s">
        <v>133</v>
      </c>
      <c r="M2506" s="241"/>
      <c r="N2506" s="230" t="s">
        <v>133</v>
      </c>
      <c r="O2506" s="234" t="s">
        <v>4693</v>
      </c>
      <c r="P2506" s="235"/>
    </row>
    <row r="2507" spans="1:16" x14ac:dyDescent="0.25">
      <c r="A2507" s="228">
        <v>2509</v>
      </c>
      <c r="B2507" s="229">
        <v>3</v>
      </c>
      <c r="C2507" s="230" t="s">
        <v>130</v>
      </c>
      <c r="D2507" s="269">
        <v>45615</v>
      </c>
      <c r="E2507" s="230" t="s">
        <v>144</v>
      </c>
      <c r="F2507" s="231" t="s">
        <v>2207</v>
      </c>
      <c r="G2507" s="232" t="s">
        <v>895</v>
      </c>
      <c r="H2507" s="233">
        <v>0.25</v>
      </c>
      <c r="I2507" s="234"/>
      <c r="J2507" s="230" t="s">
        <v>132</v>
      </c>
      <c r="K2507" s="270">
        <v>45615.658622685201</v>
      </c>
      <c r="L2507" s="230" t="s">
        <v>133</v>
      </c>
      <c r="M2507" s="241"/>
      <c r="N2507" s="230" t="s">
        <v>133</v>
      </c>
      <c r="O2507" s="234" t="s">
        <v>4693</v>
      </c>
      <c r="P2507" s="235"/>
    </row>
    <row r="2508" spans="1:16" x14ac:dyDescent="0.25">
      <c r="A2508" s="228">
        <v>2510</v>
      </c>
      <c r="B2508" s="229">
        <v>3</v>
      </c>
      <c r="C2508" s="230" t="s">
        <v>130</v>
      </c>
      <c r="D2508" s="269">
        <v>45615</v>
      </c>
      <c r="E2508" s="230" t="s">
        <v>32</v>
      </c>
      <c r="F2508" s="231" t="s">
        <v>2219</v>
      </c>
      <c r="G2508" s="232" t="s">
        <v>5802</v>
      </c>
      <c r="H2508" s="233">
        <v>3</v>
      </c>
      <c r="I2508" s="234"/>
      <c r="J2508" s="230" t="s">
        <v>132</v>
      </c>
      <c r="K2508" s="270">
        <v>45615.742835648103</v>
      </c>
      <c r="L2508" s="230" t="s">
        <v>132</v>
      </c>
      <c r="M2508" s="241">
        <v>45627</v>
      </c>
      <c r="N2508" s="230" t="s">
        <v>133</v>
      </c>
      <c r="O2508" s="234" t="s">
        <v>4693</v>
      </c>
      <c r="P2508" s="235" t="s">
        <v>6088</v>
      </c>
    </row>
    <row r="2509" spans="1:16" x14ac:dyDescent="0.25">
      <c r="A2509" s="228">
        <v>2511</v>
      </c>
      <c r="B2509" s="229">
        <v>3</v>
      </c>
      <c r="C2509" s="230" t="s">
        <v>130</v>
      </c>
      <c r="D2509" s="269">
        <v>45615</v>
      </c>
      <c r="E2509" s="230" t="s">
        <v>160</v>
      </c>
      <c r="F2509" s="231" t="s">
        <v>2220</v>
      </c>
      <c r="G2509" s="232" t="s">
        <v>5803</v>
      </c>
      <c r="H2509" s="233">
        <v>0.75</v>
      </c>
      <c r="I2509" s="234"/>
      <c r="J2509" s="230" t="s">
        <v>132</v>
      </c>
      <c r="K2509" s="270">
        <v>45615.659386574102</v>
      </c>
      <c r="L2509" s="230" t="s">
        <v>133</v>
      </c>
      <c r="M2509" s="241"/>
      <c r="N2509" s="230" t="s">
        <v>133</v>
      </c>
      <c r="O2509" s="234" t="s">
        <v>4693</v>
      </c>
      <c r="P2509" s="235"/>
    </row>
    <row r="2510" spans="1:16" x14ac:dyDescent="0.25">
      <c r="A2510" s="228">
        <v>2512</v>
      </c>
      <c r="B2510" s="229">
        <v>3</v>
      </c>
      <c r="C2510" s="230" t="s">
        <v>130</v>
      </c>
      <c r="D2510" s="269">
        <v>45615</v>
      </c>
      <c r="E2510" s="230" t="s">
        <v>5804</v>
      </c>
      <c r="F2510" s="231" t="s">
        <v>2217</v>
      </c>
      <c r="G2510" s="232" t="s">
        <v>5803</v>
      </c>
      <c r="H2510" s="233">
        <v>1.75</v>
      </c>
      <c r="I2510" s="234"/>
      <c r="J2510" s="230" t="s">
        <v>132</v>
      </c>
      <c r="K2510" s="270">
        <v>45615.660023148201</v>
      </c>
      <c r="L2510" s="230" t="s">
        <v>133</v>
      </c>
      <c r="M2510" s="241"/>
      <c r="N2510" s="230" t="s">
        <v>133</v>
      </c>
      <c r="O2510" s="234" t="s">
        <v>4693</v>
      </c>
      <c r="P2510" s="235"/>
    </row>
    <row r="2511" spans="1:16" x14ac:dyDescent="0.25">
      <c r="A2511" s="228">
        <v>2513</v>
      </c>
      <c r="B2511" s="229">
        <v>2</v>
      </c>
      <c r="C2511" s="230" t="s">
        <v>16</v>
      </c>
      <c r="D2511" s="269">
        <v>45615</v>
      </c>
      <c r="E2511" s="230" t="s">
        <v>2495</v>
      </c>
      <c r="F2511" s="231" t="s">
        <v>2496</v>
      </c>
      <c r="G2511" s="232" t="s">
        <v>5805</v>
      </c>
      <c r="H2511" s="233">
        <v>2.9</v>
      </c>
      <c r="I2511" s="234"/>
      <c r="J2511" s="230" t="s">
        <v>132</v>
      </c>
      <c r="K2511" s="270">
        <v>45615.661134259302</v>
      </c>
      <c r="L2511" s="230" t="s">
        <v>132</v>
      </c>
      <c r="M2511" s="241">
        <v>45634</v>
      </c>
      <c r="N2511" s="230" t="s">
        <v>133</v>
      </c>
      <c r="O2511" s="234" t="s">
        <v>6240</v>
      </c>
      <c r="P2511" s="235" t="s">
        <v>6585</v>
      </c>
    </row>
    <row r="2512" spans="1:16" x14ac:dyDescent="0.25">
      <c r="A2512" s="228">
        <v>2514</v>
      </c>
      <c r="B2512" s="229">
        <v>3</v>
      </c>
      <c r="C2512" s="230" t="s">
        <v>130</v>
      </c>
      <c r="D2512" s="269">
        <v>45615</v>
      </c>
      <c r="E2512" s="230" t="s">
        <v>147</v>
      </c>
      <c r="F2512" s="231" t="s">
        <v>3058</v>
      </c>
      <c r="G2512" s="232" t="s">
        <v>5806</v>
      </c>
      <c r="H2512" s="233">
        <v>0.25</v>
      </c>
      <c r="I2512" s="234"/>
      <c r="J2512" s="230" t="s">
        <v>133</v>
      </c>
      <c r="K2512" s="270">
        <v>45615.661064814798</v>
      </c>
      <c r="L2512" s="230" t="s">
        <v>133</v>
      </c>
      <c r="M2512" s="241"/>
      <c r="N2512" s="230" t="s">
        <v>133</v>
      </c>
      <c r="O2512" s="234" t="s">
        <v>4693</v>
      </c>
      <c r="P2512" s="235"/>
    </row>
    <row r="2513" spans="1:16" x14ac:dyDescent="0.25">
      <c r="A2513" s="228">
        <v>2515</v>
      </c>
      <c r="B2513" s="229">
        <v>2</v>
      </c>
      <c r="C2513" s="230" t="s">
        <v>16</v>
      </c>
      <c r="D2513" s="269">
        <v>45615</v>
      </c>
      <c r="E2513" s="230" t="s">
        <v>374</v>
      </c>
      <c r="F2513" s="231" t="s">
        <v>2337</v>
      </c>
      <c r="G2513" s="232" t="s">
        <v>5807</v>
      </c>
      <c r="H2513" s="233">
        <v>0.3</v>
      </c>
      <c r="I2513" s="234"/>
      <c r="J2513" s="230" t="s">
        <v>132</v>
      </c>
      <c r="K2513" s="270">
        <v>45615.668124999997</v>
      </c>
      <c r="L2513" s="230" t="s">
        <v>133</v>
      </c>
      <c r="M2513" s="241"/>
      <c r="N2513" s="230" t="s">
        <v>133</v>
      </c>
      <c r="O2513" s="234" t="s">
        <v>4693</v>
      </c>
      <c r="P2513" s="235"/>
    </row>
    <row r="2514" spans="1:16" x14ac:dyDescent="0.25">
      <c r="A2514" s="228">
        <v>2516</v>
      </c>
      <c r="B2514" s="229">
        <v>2</v>
      </c>
      <c r="C2514" s="230" t="s">
        <v>16</v>
      </c>
      <c r="D2514" s="269">
        <v>45615</v>
      </c>
      <c r="E2514" s="230" t="s">
        <v>5793</v>
      </c>
      <c r="F2514" s="231" t="s">
        <v>5794</v>
      </c>
      <c r="G2514" s="232" t="s">
        <v>5808</v>
      </c>
      <c r="H2514" s="233">
        <v>0.4</v>
      </c>
      <c r="I2514" s="234"/>
      <c r="J2514" s="230" t="s">
        <v>132</v>
      </c>
      <c r="K2514" s="270">
        <v>45615.713240740697</v>
      </c>
      <c r="L2514" s="230" t="s">
        <v>133</v>
      </c>
      <c r="M2514" s="241"/>
      <c r="N2514" s="230" t="s">
        <v>133</v>
      </c>
      <c r="O2514" s="234" t="s">
        <v>4693</v>
      </c>
      <c r="P2514" s="235"/>
    </row>
    <row r="2515" spans="1:16" x14ac:dyDescent="0.2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r="2516" spans="1:16" x14ac:dyDescent="0.25">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r="2517" spans="1:16" x14ac:dyDescent="0.25">
      <c r="A2517" s="228">
        <v>2519</v>
      </c>
      <c r="B2517" s="229">
        <v>4</v>
      </c>
      <c r="C2517" s="230" t="s">
        <v>424</v>
      </c>
      <c r="D2517" s="269">
        <v>45614</v>
      </c>
      <c r="E2517" s="230" t="s">
        <v>3120</v>
      </c>
      <c r="F2517" s="231" t="s">
        <v>4903</v>
      </c>
      <c r="G2517" s="232" t="s">
        <v>5811</v>
      </c>
      <c r="H2517" s="233">
        <v>1</v>
      </c>
      <c r="I2517" s="234"/>
      <c r="J2517" s="230" t="s">
        <v>132</v>
      </c>
      <c r="K2517" s="270">
        <v>45633.258298611101</v>
      </c>
      <c r="L2517" s="230" t="s">
        <v>132</v>
      </c>
      <c r="M2517" s="241">
        <v>45634</v>
      </c>
      <c r="N2517" s="230" t="s">
        <v>133</v>
      </c>
      <c r="O2517" s="234" t="s">
        <v>6240</v>
      </c>
      <c r="P2517" s="235" t="s">
        <v>6573</v>
      </c>
    </row>
    <row r="2518" spans="1:16" x14ac:dyDescent="0.25">
      <c r="A2518" s="228">
        <v>2520</v>
      </c>
      <c r="B2518" s="229">
        <v>4</v>
      </c>
      <c r="C2518" s="230" t="s">
        <v>424</v>
      </c>
      <c r="D2518" s="269">
        <v>45614</v>
      </c>
      <c r="E2518" s="230" t="s">
        <v>153</v>
      </c>
      <c r="F2518" s="231" t="s">
        <v>489</v>
      </c>
      <c r="G2518" s="232" t="s">
        <v>5812</v>
      </c>
      <c r="H2518" s="233">
        <v>2.5</v>
      </c>
      <c r="I2518" s="234"/>
      <c r="J2518" s="230" t="s">
        <v>132</v>
      </c>
      <c r="K2518" s="270">
        <v>45615.688067129602</v>
      </c>
      <c r="L2518" s="230" t="s">
        <v>132</v>
      </c>
      <c r="M2518" s="241">
        <v>45634</v>
      </c>
      <c r="N2518" s="230" t="s">
        <v>133</v>
      </c>
      <c r="O2518" s="234" t="s">
        <v>6240</v>
      </c>
      <c r="P2518" s="235" t="s">
        <v>6558</v>
      </c>
    </row>
    <row r="2519" spans="1:16" x14ac:dyDescent="0.25">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r="2520" spans="1:16" x14ac:dyDescent="0.25">
      <c r="A2520" s="228">
        <v>2522</v>
      </c>
      <c r="B2520" s="229">
        <v>4</v>
      </c>
      <c r="C2520" s="230" t="s">
        <v>424</v>
      </c>
      <c r="D2520" s="269">
        <v>45615</v>
      </c>
      <c r="E2520" s="230" t="s">
        <v>1293</v>
      </c>
      <c r="F2520" s="231" t="s">
        <v>1294</v>
      </c>
      <c r="G2520" s="232" t="s">
        <v>5814</v>
      </c>
      <c r="H2520" s="233">
        <v>1</v>
      </c>
      <c r="I2520" s="234"/>
      <c r="J2520" s="230" t="s">
        <v>132</v>
      </c>
      <c r="K2520" s="270">
        <v>45615.688680555599</v>
      </c>
      <c r="L2520" s="230" t="s">
        <v>133</v>
      </c>
      <c r="M2520" s="241"/>
      <c r="N2520" s="230" t="s">
        <v>133</v>
      </c>
      <c r="O2520" s="234" t="s">
        <v>4693</v>
      </c>
      <c r="P2520" s="235"/>
    </row>
    <row r="2521" spans="1:16" x14ac:dyDescent="0.25">
      <c r="A2521" s="228">
        <v>2523</v>
      </c>
      <c r="B2521" s="229">
        <v>4</v>
      </c>
      <c r="C2521" s="230" t="s">
        <v>424</v>
      </c>
      <c r="D2521" s="269">
        <v>45615</v>
      </c>
      <c r="E2521" s="230" t="s">
        <v>368</v>
      </c>
      <c r="F2521" s="231" t="s">
        <v>948</v>
      </c>
      <c r="G2521" s="232" t="s">
        <v>5815</v>
      </c>
      <c r="H2521" s="233">
        <v>1.25</v>
      </c>
      <c r="I2521" s="234"/>
      <c r="J2521" s="230" t="s">
        <v>132</v>
      </c>
      <c r="K2521" s="270">
        <v>45615.689050925903</v>
      </c>
      <c r="L2521" s="230" t="s">
        <v>133</v>
      </c>
      <c r="M2521" s="241"/>
      <c r="N2521" s="230" t="s">
        <v>133</v>
      </c>
      <c r="O2521" s="234" t="s">
        <v>4693</v>
      </c>
      <c r="P2521" s="235"/>
    </row>
    <row r="2522" spans="1:16" x14ac:dyDescent="0.25">
      <c r="A2522" s="228">
        <v>2524</v>
      </c>
      <c r="B2522" s="229">
        <v>4</v>
      </c>
      <c r="C2522" s="230" t="s">
        <v>424</v>
      </c>
      <c r="D2522" s="269">
        <v>45615</v>
      </c>
      <c r="E2522" s="230" t="s">
        <v>147</v>
      </c>
      <c r="F2522" s="231" t="s">
        <v>3058</v>
      </c>
      <c r="G2522" s="232" t="s">
        <v>5816</v>
      </c>
      <c r="H2522" s="233">
        <v>1.75</v>
      </c>
      <c r="I2522" s="234"/>
      <c r="J2522" s="230" t="s">
        <v>133</v>
      </c>
      <c r="K2522" s="270">
        <v>45615.689282407402</v>
      </c>
      <c r="L2522" s="230" t="s">
        <v>133</v>
      </c>
      <c r="M2522" s="241"/>
      <c r="N2522" s="230" t="s">
        <v>133</v>
      </c>
      <c r="O2522" s="234" t="s">
        <v>4693</v>
      </c>
      <c r="P2522" s="235"/>
    </row>
    <row r="2523" spans="1:16" x14ac:dyDescent="0.25">
      <c r="A2523" s="228">
        <v>2525</v>
      </c>
      <c r="B2523" s="229">
        <v>4</v>
      </c>
      <c r="C2523" s="230" t="s">
        <v>424</v>
      </c>
      <c r="D2523" s="269">
        <v>45615</v>
      </c>
      <c r="E2523" s="230" t="s">
        <v>147</v>
      </c>
      <c r="F2523" s="231" t="s">
        <v>3058</v>
      </c>
      <c r="G2523" s="232" t="s">
        <v>5817</v>
      </c>
      <c r="H2523" s="233">
        <v>2</v>
      </c>
      <c r="I2523" s="234"/>
      <c r="J2523" s="230" t="s">
        <v>133</v>
      </c>
      <c r="K2523" s="270">
        <v>45615.689502314803</v>
      </c>
      <c r="L2523" s="230" t="s">
        <v>133</v>
      </c>
      <c r="M2523" s="241"/>
      <c r="N2523" s="230" t="s">
        <v>133</v>
      </c>
      <c r="O2523" s="234" t="s">
        <v>4693</v>
      </c>
      <c r="P2523" s="235"/>
    </row>
    <row r="2524" spans="1:16" x14ac:dyDescent="0.25">
      <c r="A2524" s="228">
        <v>2526</v>
      </c>
      <c r="B2524" s="229">
        <v>4</v>
      </c>
      <c r="C2524" s="230" t="s">
        <v>424</v>
      </c>
      <c r="D2524" s="269">
        <v>45615</v>
      </c>
      <c r="E2524" s="230" t="s">
        <v>368</v>
      </c>
      <c r="F2524" s="231" t="s">
        <v>948</v>
      </c>
      <c r="G2524" s="232" t="s">
        <v>5818</v>
      </c>
      <c r="H2524" s="233">
        <v>1</v>
      </c>
      <c r="I2524" s="234"/>
      <c r="J2524" s="230" t="s">
        <v>132</v>
      </c>
      <c r="K2524" s="270">
        <v>45615.689756944397</v>
      </c>
      <c r="L2524" s="230" t="s">
        <v>133</v>
      </c>
      <c r="M2524" s="241"/>
      <c r="N2524" s="230" t="s">
        <v>133</v>
      </c>
      <c r="O2524" s="234" t="s">
        <v>4693</v>
      </c>
      <c r="P2524" s="235"/>
    </row>
    <row r="2525" spans="1:16" x14ac:dyDescent="0.25">
      <c r="A2525" s="228">
        <v>2527</v>
      </c>
      <c r="B2525" s="229">
        <v>2</v>
      </c>
      <c r="C2525" s="230" t="s">
        <v>16</v>
      </c>
      <c r="D2525" s="269">
        <v>45615</v>
      </c>
      <c r="E2525" s="230" t="s">
        <v>460</v>
      </c>
      <c r="F2525" s="231" t="s">
        <v>2230</v>
      </c>
      <c r="G2525" s="232" t="s">
        <v>5819</v>
      </c>
      <c r="H2525" s="233">
        <v>0.7</v>
      </c>
      <c r="I2525" s="234"/>
      <c r="J2525" s="230" t="s">
        <v>132</v>
      </c>
      <c r="K2525" s="270">
        <v>45615.717465277798</v>
      </c>
      <c r="L2525" s="230" t="s">
        <v>133</v>
      </c>
      <c r="M2525" s="241"/>
      <c r="N2525" s="230" t="s">
        <v>133</v>
      </c>
      <c r="O2525" s="234" t="s">
        <v>4693</v>
      </c>
      <c r="P2525" s="235"/>
    </row>
    <row r="2526" spans="1:16" x14ac:dyDescent="0.25">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r="2527" spans="1:16" x14ac:dyDescent="0.25">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r="2528" spans="1:16" x14ac:dyDescent="0.25">
      <c r="A2528" s="228">
        <v>2530</v>
      </c>
      <c r="B2528" s="229">
        <v>3</v>
      </c>
      <c r="C2528" s="230" t="s">
        <v>130</v>
      </c>
      <c r="D2528" s="269">
        <v>45616</v>
      </c>
      <c r="E2528" s="230" t="s">
        <v>32</v>
      </c>
      <c r="F2528" s="231" t="s">
        <v>2219</v>
      </c>
      <c r="G2528" s="232" t="s">
        <v>5821</v>
      </c>
      <c r="H2528" s="233">
        <v>1</v>
      </c>
      <c r="I2528" s="234"/>
      <c r="J2528" s="230" t="s">
        <v>132</v>
      </c>
      <c r="K2528" s="270">
        <v>45616.709166666697</v>
      </c>
      <c r="L2528" s="230" t="s">
        <v>132</v>
      </c>
      <c r="M2528" s="241">
        <v>45627</v>
      </c>
      <c r="N2528" s="230" t="s">
        <v>133</v>
      </c>
      <c r="O2528" s="234" t="s">
        <v>4693</v>
      </c>
      <c r="P2528" s="235" t="s">
        <v>6088</v>
      </c>
    </row>
    <row r="2529" spans="1:16" x14ac:dyDescent="0.25">
      <c r="A2529" s="228">
        <v>2531</v>
      </c>
      <c r="B2529" s="229">
        <v>3</v>
      </c>
      <c r="C2529" s="230" t="s">
        <v>130</v>
      </c>
      <c r="D2529" s="269">
        <v>45616</v>
      </c>
      <c r="E2529" s="230" t="s">
        <v>606</v>
      </c>
      <c r="F2529" s="231" t="s">
        <v>3059</v>
      </c>
      <c r="G2529" s="232" t="s">
        <v>5822</v>
      </c>
      <c r="H2529" s="233">
        <v>2.25</v>
      </c>
      <c r="I2529" s="234"/>
      <c r="J2529" s="230" t="s">
        <v>132</v>
      </c>
      <c r="K2529" s="270">
        <v>45616.709548611099</v>
      </c>
      <c r="L2529" s="230" t="s">
        <v>132</v>
      </c>
      <c r="M2529" s="241">
        <v>45627</v>
      </c>
      <c r="N2529" s="230" t="s">
        <v>133</v>
      </c>
      <c r="O2529" s="234" t="s">
        <v>4693</v>
      </c>
      <c r="P2529" s="235" t="s">
        <v>6090</v>
      </c>
    </row>
    <row r="2530" spans="1:16" x14ac:dyDescent="0.25">
      <c r="A2530" s="228">
        <v>2532</v>
      </c>
      <c r="B2530" s="229">
        <v>2</v>
      </c>
      <c r="C2530" s="230" t="s">
        <v>16</v>
      </c>
      <c r="D2530" s="269">
        <v>45616</v>
      </c>
      <c r="E2530" s="230" t="s">
        <v>1293</v>
      </c>
      <c r="F2530" s="231" t="s">
        <v>1294</v>
      </c>
      <c r="G2530" s="232" t="s">
        <v>5824</v>
      </c>
      <c r="H2530" s="233">
        <v>0.2</v>
      </c>
      <c r="I2530" s="234"/>
      <c r="J2530" s="230" t="s">
        <v>132</v>
      </c>
      <c r="K2530" s="270">
        <v>45617.353263888901</v>
      </c>
      <c r="L2530" s="230" t="s">
        <v>133</v>
      </c>
      <c r="M2530" s="241"/>
      <c r="N2530" s="230" t="s">
        <v>133</v>
      </c>
      <c r="O2530" s="234" t="s">
        <v>4693</v>
      </c>
      <c r="P2530" s="235"/>
    </row>
    <row r="2531" spans="1:16" x14ac:dyDescent="0.25">
      <c r="A2531" s="228">
        <v>2533</v>
      </c>
      <c r="B2531" s="229">
        <v>2</v>
      </c>
      <c r="C2531" s="230" t="s">
        <v>16</v>
      </c>
      <c r="D2531" s="269">
        <v>45616</v>
      </c>
      <c r="E2531" s="230" t="s">
        <v>457</v>
      </c>
      <c r="F2531" s="231" t="s">
        <v>503</v>
      </c>
      <c r="G2531" s="232" t="s">
        <v>5825</v>
      </c>
      <c r="H2531" s="233">
        <v>0.4</v>
      </c>
      <c r="I2531" s="234"/>
      <c r="J2531" s="230" t="s">
        <v>132</v>
      </c>
      <c r="K2531" s="270">
        <v>45617.360625000001</v>
      </c>
      <c r="L2531" s="230" t="s">
        <v>133</v>
      </c>
      <c r="M2531" s="241"/>
      <c r="N2531" s="230" t="s">
        <v>133</v>
      </c>
      <c r="O2531" s="234" t="s">
        <v>4693</v>
      </c>
      <c r="P2531" s="235"/>
    </row>
    <row r="2532" spans="1:16" x14ac:dyDescent="0.25">
      <c r="A2532" s="228">
        <v>2534</v>
      </c>
      <c r="B2532" s="229">
        <v>2</v>
      </c>
      <c r="C2532" s="230" t="s">
        <v>16</v>
      </c>
      <c r="D2532" s="269">
        <v>45616</v>
      </c>
      <c r="E2532" s="230" t="s">
        <v>368</v>
      </c>
      <c r="F2532" s="231" t="s">
        <v>948</v>
      </c>
      <c r="G2532" s="232" t="s">
        <v>5826</v>
      </c>
      <c r="H2532" s="233">
        <v>0.4</v>
      </c>
      <c r="I2532" s="234"/>
      <c r="J2532" s="230" t="s">
        <v>132</v>
      </c>
      <c r="K2532" s="270">
        <v>45617.361365740697</v>
      </c>
      <c r="L2532" s="230" t="s">
        <v>133</v>
      </c>
      <c r="M2532" s="241"/>
      <c r="N2532" s="230" t="s">
        <v>133</v>
      </c>
      <c r="O2532" s="234" t="s">
        <v>4693</v>
      </c>
      <c r="P2532" s="235"/>
    </row>
    <row r="2533" spans="1:16" x14ac:dyDescent="0.25">
      <c r="A2533" s="228">
        <v>2535</v>
      </c>
      <c r="B2533" s="229">
        <v>2</v>
      </c>
      <c r="C2533" s="230" t="s">
        <v>16</v>
      </c>
      <c r="D2533" s="269">
        <v>45616</v>
      </c>
      <c r="E2533" s="230" t="s">
        <v>460</v>
      </c>
      <c r="F2533" s="231" t="s">
        <v>2230</v>
      </c>
      <c r="G2533" s="232" t="s">
        <v>5827</v>
      </c>
      <c r="H2533" s="233">
        <v>0.3</v>
      </c>
      <c r="I2533" s="234"/>
      <c r="J2533" s="230" t="s">
        <v>132</v>
      </c>
      <c r="K2533" s="270">
        <v>45617.361967592602</v>
      </c>
      <c r="L2533" s="230" t="s">
        <v>133</v>
      </c>
      <c r="M2533" s="241"/>
      <c r="N2533" s="230" t="s">
        <v>133</v>
      </c>
      <c r="O2533" s="234" t="s">
        <v>4693</v>
      </c>
      <c r="P2533" s="235"/>
    </row>
    <row r="2534" spans="1:16" x14ac:dyDescent="0.25">
      <c r="A2534" s="228">
        <v>2536</v>
      </c>
      <c r="B2534" s="229">
        <v>2</v>
      </c>
      <c r="C2534" s="230" t="s">
        <v>16</v>
      </c>
      <c r="D2534" s="269">
        <v>45616</v>
      </c>
      <c r="E2534" s="230" t="s">
        <v>185</v>
      </c>
      <c r="F2534" s="231" t="s">
        <v>2366</v>
      </c>
      <c r="G2534" s="232" t="s">
        <v>5828</v>
      </c>
      <c r="H2534" s="233">
        <v>5.4</v>
      </c>
      <c r="I2534" s="234"/>
      <c r="J2534" s="230" t="s">
        <v>132</v>
      </c>
      <c r="K2534" s="270">
        <v>45617.365127314799</v>
      </c>
      <c r="L2534" s="230" t="s">
        <v>132</v>
      </c>
      <c r="M2534" s="241">
        <v>45634</v>
      </c>
      <c r="N2534" s="230" t="s">
        <v>133</v>
      </c>
      <c r="O2534" s="234" t="s">
        <v>6240</v>
      </c>
      <c r="P2534" s="235" t="s">
        <v>6565</v>
      </c>
    </row>
    <row r="2535" spans="1:16" x14ac:dyDescent="0.25">
      <c r="A2535" s="228">
        <v>2537</v>
      </c>
      <c r="B2535" s="229">
        <v>3</v>
      </c>
      <c r="C2535" s="230" t="s">
        <v>130</v>
      </c>
      <c r="D2535" s="269">
        <v>45617</v>
      </c>
      <c r="E2535" s="230" t="s">
        <v>606</v>
      </c>
      <c r="F2535" s="231" t="s">
        <v>3059</v>
      </c>
      <c r="G2535" s="232" t="s">
        <v>5829</v>
      </c>
      <c r="H2535" s="233">
        <v>3</v>
      </c>
      <c r="I2535" s="234"/>
      <c r="J2535" s="230" t="s">
        <v>132</v>
      </c>
      <c r="K2535" s="270">
        <v>45617.501678240696</v>
      </c>
      <c r="L2535" s="230" t="s">
        <v>132</v>
      </c>
      <c r="M2535" s="241">
        <v>45627</v>
      </c>
      <c r="N2535" s="230" t="s">
        <v>133</v>
      </c>
      <c r="O2535" s="234" t="s">
        <v>4693</v>
      </c>
      <c r="P2535" s="235" t="s">
        <v>6090</v>
      </c>
    </row>
    <row r="2536" spans="1:16" x14ac:dyDescent="0.25">
      <c r="A2536" s="228">
        <v>2538</v>
      </c>
      <c r="B2536" s="229">
        <v>3</v>
      </c>
      <c r="C2536" s="230" t="s">
        <v>130</v>
      </c>
      <c r="D2536" s="269">
        <v>45617</v>
      </c>
      <c r="E2536" s="230" t="s">
        <v>606</v>
      </c>
      <c r="F2536" s="231" t="s">
        <v>3059</v>
      </c>
      <c r="G2536" s="232" t="s">
        <v>5830</v>
      </c>
      <c r="H2536" s="233">
        <v>0.75</v>
      </c>
      <c r="I2536" s="234"/>
      <c r="J2536" s="230" t="s">
        <v>132</v>
      </c>
      <c r="K2536" s="270">
        <v>45617.711458333302</v>
      </c>
      <c r="L2536" s="230" t="s">
        <v>132</v>
      </c>
      <c r="M2536" s="241">
        <v>45627</v>
      </c>
      <c r="N2536" s="230" t="s">
        <v>133</v>
      </c>
      <c r="O2536" s="234" t="s">
        <v>4693</v>
      </c>
      <c r="P2536" s="235" t="s">
        <v>6090</v>
      </c>
    </row>
    <row r="2537" spans="1:16" x14ac:dyDescent="0.25">
      <c r="A2537" s="228">
        <v>2539</v>
      </c>
      <c r="B2537" s="229">
        <v>3</v>
      </c>
      <c r="C2537" s="230" t="s">
        <v>130</v>
      </c>
      <c r="D2537" s="269">
        <v>45617</v>
      </c>
      <c r="E2537" s="230" t="s">
        <v>32</v>
      </c>
      <c r="F2537" s="231" t="s">
        <v>2219</v>
      </c>
      <c r="G2537" s="232" t="s">
        <v>5831</v>
      </c>
      <c r="H2537" s="233">
        <v>1.75</v>
      </c>
      <c r="I2537" s="234"/>
      <c r="J2537" s="230" t="s">
        <v>132</v>
      </c>
      <c r="K2537" s="270">
        <v>45617.711875000001</v>
      </c>
      <c r="L2537" s="230" t="s">
        <v>132</v>
      </c>
      <c r="M2537" s="241">
        <v>45627</v>
      </c>
      <c r="N2537" s="230" t="s">
        <v>133</v>
      </c>
      <c r="O2537" s="234" t="s">
        <v>4693</v>
      </c>
      <c r="P2537" s="235" t="s">
        <v>6088</v>
      </c>
    </row>
    <row r="2538" spans="1:16" x14ac:dyDescent="0.25">
      <c r="A2538" s="145">
        <v>2540</v>
      </c>
      <c r="B2538" s="146">
        <v>2</v>
      </c>
      <c r="C2538" s="147" t="s">
        <v>16</v>
      </c>
      <c r="D2538" s="266">
        <v>45617</v>
      </c>
      <c r="E2538" s="147" t="s">
        <v>147</v>
      </c>
      <c r="F2538" s="155" t="s">
        <v>3058</v>
      </c>
      <c r="G2538" s="156" t="s">
        <v>5832</v>
      </c>
      <c r="H2538" s="150">
        <v>1.3</v>
      </c>
      <c r="I2538" s="149"/>
      <c r="J2538" s="147" t="s">
        <v>133</v>
      </c>
      <c r="K2538" s="267">
        <v>45618.405856481499</v>
      </c>
      <c r="L2538" s="147" t="s">
        <v>133</v>
      </c>
      <c r="M2538" s="239"/>
      <c r="N2538" s="147" t="s">
        <v>133</v>
      </c>
      <c r="O2538" s="149" t="s">
        <v>4693</v>
      </c>
      <c r="P2538" s="151"/>
    </row>
    <row r="2539" spans="1:16" x14ac:dyDescent="0.25">
      <c r="A2539" s="145">
        <v>2541</v>
      </c>
      <c r="B2539" s="146">
        <v>2</v>
      </c>
      <c r="C2539" s="147" t="s">
        <v>16</v>
      </c>
      <c r="D2539" s="266">
        <v>45617</v>
      </c>
      <c r="E2539" s="147" t="s">
        <v>460</v>
      </c>
      <c r="F2539" s="155" t="s">
        <v>2230</v>
      </c>
      <c r="G2539" s="156" t="s">
        <v>5833</v>
      </c>
      <c r="H2539" s="150">
        <v>1.2</v>
      </c>
      <c r="I2539" s="149"/>
      <c r="J2539" s="147" t="s">
        <v>132</v>
      </c>
      <c r="K2539" s="267">
        <v>45618.408206018503</v>
      </c>
      <c r="L2539" s="147" t="s">
        <v>133</v>
      </c>
      <c r="M2539" s="239"/>
      <c r="N2539" s="147" t="s">
        <v>133</v>
      </c>
      <c r="O2539" s="149" t="s">
        <v>4693</v>
      </c>
      <c r="P2539" s="151"/>
    </row>
    <row r="2540" spans="1:16" x14ac:dyDescent="0.25">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r="2541" spans="1:16" x14ac:dyDescent="0.25">
      <c r="A2541" s="145">
        <v>2543</v>
      </c>
      <c r="B2541" s="146">
        <v>2</v>
      </c>
      <c r="C2541" s="147" t="s">
        <v>16</v>
      </c>
      <c r="D2541" s="266">
        <v>45617</v>
      </c>
      <c r="E2541" s="147" t="s">
        <v>403</v>
      </c>
      <c r="F2541" s="155" t="s">
        <v>2424</v>
      </c>
      <c r="G2541" s="156" t="s">
        <v>5835</v>
      </c>
      <c r="H2541" s="150">
        <v>1.3</v>
      </c>
      <c r="I2541" s="149"/>
      <c r="J2541" s="147" t="s">
        <v>132</v>
      </c>
      <c r="K2541" s="267">
        <v>45618.417592592603</v>
      </c>
      <c r="L2541" s="147" t="s">
        <v>133</v>
      </c>
      <c r="M2541" s="239"/>
      <c r="N2541" s="147" t="s">
        <v>133</v>
      </c>
      <c r="O2541" s="149" t="s">
        <v>4693</v>
      </c>
      <c r="P2541" s="151"/>
    </row>
    <row r="2542" spans="1:16" x14ac:dyDescent="0.25">
      <c r="A2542" s="145">
        <v>2544</v>
      </c>
      <c r="B2542" s="146">
        <v>2</v>
      </c>
      <c r="C2542" s="147" t="s">
        <v>16</v>
      </c>
      <c r="D2542" s="266">
        <v>45617</v>
      </c>
      <c r="E2542" s="147" t="s">
        <v>185</v>
      </c>
      <c r="F2542" s="155" t="s">
        <v>2366</v>
      </c>
      <c r="G2542" s="156" t="s">
        <v>5836</v>
      </c>
      <c r="H2542" s="150">
        <v>2.8</v>
      </c>
      <c r="I2542" s="149"/>
      <c r="J2542" s="147" t="s">
        <v>132</v>
      </c>
      <c r="K2542" s="267">
        <v>45618.419884259303</v>
      </c>
      <c r="L2542" s="147" t="s">
        <v>132</v>
      </c>
      <c r="M2542" s="239">
        <v>45634</v>
      </c>
      <c r="N2542" s="147" t="s">
        <v>133</v>
      </c>
      <c r="O2542" s="149" t="s">
        <v>6240</v>
      </c>
      <c r="P2542" s="151" t="s">
        <v>6565</v>
      </c>
    </row>
    <row r="2543" spans="1:16" x14ac:dyDescent="0.25">
      <c r="A2543" s="145">
        <v>2545</v>
      </c>
      <c r="B2543" s="146">
        <v>2</v>
      </c>
      <c r="C2543" s="147" t="s">
        <v>16</v>
      </c>
      <c r="D2543" s="266">
        <v>45617</v>
      </c>
      <c r="E2543" s="147" t="s">
        <v>1293</v>
      </c>
      <c r="F2543" s="155" t="s">
        <v>1294</v>
      </c>
      <c r="G2543" s="156" t="s">
        <v>5837</v>
      </c>
      <c r="H2543" s="150">
        <v>0.3</v>
      </c>
      <c r="I2543" s="149"/>
      <c r="J2543" s="147" t="s">
        <v>132</v>
      </c>
      <c r="K2543" s="267">
        <v>45618.419513888897</v>
      </c>
      <c r="L2543" s="147" t="s">
        <v>133</v>
      </c>
      <c r="M2543" s="239"/>
      <c r="N2543" s="147" t="s">
        <v>133</v>
      </c>
      <c r="O2543" s="149" t="s">
        <v>4693</v>
      </c>
      <c r="P2543" s="151"/>
    </row>
    <row r="2544" spans="1:16" x14ac:dyDescent="0.25">
      <c r="A2544" s="145">
        <v>2546</v>
      </c>
      <c r="B2544" s="146">
        <v>2</v>
      </c>
      <c r="C2544" s="147" t="s">
        <v>16</v>
      </c>
      <c r="D2544" s="266">
        <v>45617</v>
      </c>
      <c r="E2544" s="147" t="s">
        <v>368</v>
      </c>
      <c r="F2544" s="155" t="s">
        <v>948</v>
      </c>
      <c r="G2544" s="156" t="s">
        <v>5838</v>
      </c>
      <c r="H2544" s="150">
        <v>0.2</v>
      </c>
      <c r="I2544" s="149"/>
      <c r="J2544" s="147" t="s">
        <v>132</v>
      </c>
      <c r="K2544" s="267">
        <v>45618.420416666697</v>
      </c>
      <c r="L2544" s="147" t="s">
        <v>133</v>
      </c>
      <c r="M2544" s="239"/>
      <c r="N2544" s="147" t="s">
        <v>133</v>
      </c>
      <c r="O2544" s="149" t="s">
        <v>4693</v>
      </c>
      <c r="P2544" s="151"/>
    </row>
    <row r="2545" spans="1:16" x14ac:dyDescent="0.25">
      <c r="A2545" s="145">
        <v>2547</v>
      </c>
      <c r="B2545" s="146">
        <v>2</v>
      </c>
      <c r="C2545" s="147" t="s">
        <v>16</v>
      </c>
      <c r="D2545" s="266">
        <v>45617</v>
      </c>
      <c r="E2545" s="147" t="s">
        <v>457</v>
      </c>
      <c r="F2545" s="155" t="s">
        <v>503</v>
      </c>
      <c r="G2545" s="156" t="s">
        <v>5839</v>
      </c>
      <c r="H2545" s="150">
        <v>1.2</v>
      </c>
      <c r="I2545" s="149"/>
      <c r="J2545" s="147" t="s">
        <v>132</v>
      </c>
      <c r="K2545" s="267">
        <v>45618.426932870403</v>
      </c>
      <c r="L2545" s="147" t="s">
        <v>133</v>
      </c>
      <c r="M2545" s="239"/>
      <c r="N2545" s="147" t="s">
        <v>133</v>
      </c>
      <c r="O2545" s="149" t="s">
        <v>4693</v>
      </c>
      <c r="P2545" s="151"/>
    </row>
    <row r="2546" spans="1:16" x14ac:dyDescent="0.25">
      <c r="A2546" s="145">
        <v>2548</v>
      </c>
      <c r="B2546" s="146">
        <v>4</v>
      </c>
      <c r="C2546" s="147" t="s">
        <v>424</v>
      </c>
      <c r="D2546" s="266">
        <v>45616</v>
      </c>
      <c r="E2546" s="147" t="s">
        <v>153</v>
      </c>
      <c r="F2546" s="155" t="s">
        <v>489</v>
      </c>
      <c r="G2546" s="156" t="s">
        <v>5840</v>
      </c>
      <c r="H2546" s="150">
        <v>1.25</v>
      </c>
      <c r="I2546" s="149"/>
      <c r="J2546" s="147" t="s">
        <v>132</v>
      </c>
      <c r="K2546" s="267">
        <v>45618.440949074102</v>
      </c>
      <c r="L2546" s="147" t="s">
        <v>132</v>
      </c>
      <c r="M2546" s="239">
        <v>45634</v>
      </c>
      <c r="N2546" s="147" t="s">
        <v>133</v>
      </c>
      <c r="O2546" s="149" t="s">
        <v>6240</v>
      </c>
      <c r="P2546" s="151" t="s">
        <v>6558</v>
      </c>
    </row>
    <row r="2547" spans="1:16" x14ac:dyDescent="0.25">
      <c r="A2547" s="145">
        <v>2549</v>
      </c>
      <c r="B2547" s="146">
        <v>4</v>
      </c>
      <c r="C2547" s="147" t="s">
        <v>424</v>
      </c>
      <c r="D2547" s="266">
        <v>45616</v>
      </c>
      <c r="E2547" s="147" t="s">
        <v>5793</v>
      </c>
      <c r="F2547" s="155" t="s">
        <v>5794</v>
      </c>
      <c r="G2547" s="156" t="s">
        <v>5841</v>
      </c>
      <c r="H2547" s="150">
        <v>0.25</v>
      </c>
      <c r="I2547" s="149"/>
      <c r="J2547" s="147" t="s">
        <v>132</v>
      </c>
      <c r="K2547" s="267">
        <v>45618.441261574102</v>
      </c>
      <c r="L2547" s="147" t="s">
        <v>133</v>
      </c>
      <c r="M2547" s="239"/>
      <c r="N2547" s="147" t="s">
        <v>133</v>
      </c>
      <c r="O2547" s="149" t="s">
        <v>4693</v>
      </c>
      <c r="P2547" s="151"/>
    </row>
    <row r="2548" spans="1:16" x14ac:dyDescent="0.25">
      <c r="A2548" s="145">
        <v>2550</v>
      </c>
      <c r="B2548" s="146">
        <v>4</v>
      </c>
      <c r="C2548" s="147" t="s">
        <v>424</v>
      </c>
      <c r="D2548" s="266">
        <v>45616</v>
      </c>
      <c r="E2548" s="147" t="s">
        <v>368</v>
      </c>
      <c r="F2548" s="155" t="s">
        <v>948</v>
      </c>
      <c r="G2548" s="156" t="s">
        <v>5842</v>
      </c>
      <c r="H2548" s="150">
        <v>0.5</v>
      </c>
      <c r="I2548" s="149"/>
      <c r="J2548" s="147" t="s">
        <v>132</v>
      </c>
      <c r="K2548" s="267">
        <v>45618.441574074102</v>
      </c>
      <c r="L2548" s="147" t="s">
        <v>133</v>
      </c>
      <c r="M2548" s="239"/>
      <c r="N2548" s="147" t="s">
        <v>133</v>
      </c>
      <c r="O2548" s="149" t="s">
        <v>4693</v>
      </c>
      <c r="P2548" s="151"/>
    </row>
    <row r="2549" spans="1:16" x14ac:dyDescent="0.25">
      <c r="A2549" s="145">
        <v>2551</v>
      </c>
      <c r="B2549" s="146">
        <v>4</v>
      </c>
      <c r="C2549" s="147" t="s">
        <v>424</v>
      </c>
      <c r="D2549" s="266">
        <v>45616</v>
      </c>
      <c r="E2549" s="147" t="s">
        <v>368</v>
      </c>
      <c r="F2549" s="155" t="s">
        <v>948</v>
      </c>
      <c r="G2549" s="156" t="s">
        <v>5843</v>
      </c>
      <c r="H2549" s="150">
        <v>1.5</v>
      </c>
      <c r="I2549" s="149"/>
      <c r="J2549" s="147" t="s">
        <v>132</v>
      </c>
      <c r="K2549" s="267">
        <v>45618.441874999997</v>
      </c>
      <c r="L2549" s="147" t="s">
        <v>133</v>
      </c>
      <c r="M2549" s="239"/>
      <c r="N2549" s="147" t="s">
        <v>133</v>
      </c>
      <c r="O2549" s="149" t="s">
        <v>4693</v>
      </c>
      <c r="P2549" s="151"/>
    </row>
    <row r="2550" spans="1:16" x14ac:dyDescent="0.25">
      <c r="A2550" s="145">
        <v>2552</v>
      </c>
      <c r="B2550" s="146">
        <v>4</v>
      </c>
      <c r="C2550" s="147" t="s">
        <v>424</v>
      </c>
      <c r="D2550" s="266">
        <v>45616</v>
      </c>
      <c r="E2550" s="147" t="s">
        <v>368</v>
      </c>
      <c r="F2550" s="155" t="s">
        <v>948</v>
      </c>
      <c r="G2550" s="156" t="s">
        <v>5844</v>
      </c>
      <c r="H2550" s="150">
        <v>1</v>
      </c>
      <c r="I2550" s="149"/>
      <c r="J2550" s="147" t="s">
        <v>132</v>
      </c>
      <c r="K2550" s="267">
        <v>45618.442407407398</v>
      </c>
      <c r="L2550" s="147" t="s">
        <v>133</v>
      </c>
      <c r="M2550" s="239"/>
      <c r="N2550" s="147" t="s">
        <v>133</v>
      </c>
      <c r="O2550" s="149" t="s">
        <v>4693</v>
      </c>
      <c r="P2550" s="151"/>
    </row>
    <row r="2551" spans="1:16" x14ac:dyDescent="0.25">
      <c r="A2551" s="145">
        <v>2553</v>
      </c>
      <c r="B2551" s="146">
        <v>4</v>
      </c>
      <c r="C2551" s="147" t="s">
        <v>424</v>
      </c>
      <c r="D2551" s="266">
        <v>45616</v>
      </c>
      <c r="E2551" s="147" t="s">
        <v>368</v>
      </c>
      <c r="F2551" s="155" t="s">
        <v>948</v>
      </c>
      <c r="G2551" s="156" t="s">
        <v>5845</v>
      </c>
      <c r="H2551" s="150">
        <v>1.5</v>
      </c>
      <c r="I2551" s="149"/>
      <c r="J2551" s="147" t="s">
        <v>132</v>
      </c>
      <c r="K2551" s="267">
        <v>45618.442743055602</v>
      </c>
      <c r="L2551" s="147" t="s">
        <v>133</v>
      </c>
      <c r="M2551" s="239"/>
      <c r="N2551" s="147" t="s">
        <v>133</v>
      </c>
      <c r="O2551" s="149" t="s">
        <v>4693</v>
      </c>
      <c r="P2551" s="151"/>
    </row>
    <row r="2552" spans="1:16" x14ac:dyDescent="0.25">
      <c r="A2552" s="145">
        <v>2554</v>
      </c>
      <c r="B2552" s="146">
        <v>4</v>
      </c>
      <c r="C2552" s="147" t="s">
        <v>424</v>
      </c>
      <c r="D2552" s="266">
        <v>45616</v>
      </c>
      <c r="E2552" s="147" t="s">
        <v>368</v>
      </c>
      <c r="F2552" s="155" t="s">
        <v>948</v>
      </c>
      <c r="G2552" s="156" t="s">
        <v>5846</v>
      </c>
      <c r="H2552" s="150">
        <v>0.25</v>
      </c>
      <c r="I2552" s="149"/>
      <c r="J2552" s="147" t="s">
        <v>132</v>
      </c>
      <c r="K2552" s="267">
        <v>45618.443032407398</v>
      </c>
      <c r="L2552" s="147" t="s">
        <v>133</v>
      </c>
      <c r="M2552" s="239"/>
      <c r="N2552" s="147" t="s">
        <v>133</v>
      </c>
      <c r="O2552" s="149" t="s">
        <v>4693</v>
      </c>
      <c r="P2552" s="151"/>
    </row>
    <row r="2553" spans="1:16" x14ac:dyDescent="0.25">
      <c r="A2553" s="145">
        <v>2555</v>
      </c>
      <c r="B2553" s="146">
        <v>4</v>
      </c>
      <c r="C2553" s="147" t="s">
        <v>424</v>
      </c>
      <c r="D2553" s="266">
        <v>45617</v>
      </c>
      <c r="E2553" s="147" t="s">
        <v>368</v>
      </c>
      <c r="F2553" s="155" t="s">
        <v>948</v>
      </c>
      <c r="G2553" s="156" t="s">
        <v>5847</v>
      </c>
      <c r="H2553" s="150">
        <v>1.25</v>
      </c>
      <c r="I2553" s="149"/>
      <c r="J2553" s="147" t="s">
        <v>132</v>
      </c>
      <c r="K2553" s="267">
        <v>45618.443622685198</v>
      </c>
      <c r="L2553" s="147" t="s">
        <v>133</v>
      </c>
      <c r="M2553" s="239"/>
      <c r="N2553" s="147" t="s">
        <v>133</v>
      </c>
      <c r="O2553" s="149" t="s">
        <v>4693</v>
      </c>
      <c r="P2553" s="151"/>
    </row>
    <row r="2554" spans="1:16" x14ac:dyDescent="0.25">
      <c r="A2554" s="145">
        <v>2556</v>
      </c>
      <c r="B2554" s="146">
        <v>4</v>
      </c>
      <c r="C2554" s="147" t="s">
        <v>424</v>
      </c>
      <c r="D2554" s="266">
        <v>45617</v>
      </c>
      <c r="E2554" s="147" t="s">
        <v>460</v>
      </c>
      <c r="F2554" s="155" t="s">
        <v>2230</v>
      </c>
      <c r="G2554" s="156" t="s">
        <v>5848</v>
      </c>
      <c r="H2554" s="150">
        <v>0.75</v>
      </c>
      <c r="I2554" s="149"/>
      <c r="J2554" s="147" t="s">
        <v>132</v>
      </c>
      <c r="K2554" s="267">
        <v>45618.444027777798</v>
      </c>
      <c r="L2554" s="147" t="s">
        <v>133</v>
      </c>
      <c r="M2554" s="239"/>
      <c r="N2554" s="147" t="s">
        <v>133</v>
      </c>
      <c r="O2554" s="149" t="s">
        <v>4693</v>
      </c>
      <c r="P2554" s="151"/>
    </row>
    <row r="2555" spans="1:16" x14ac:dyDescent="0.25">
      <c r="A2555" s="145">
        <v>2557</v>
      </c>
      <c r="B2555" s="146">
        <v>4</v>
      </c>
      <c r="C2555" s="147" t="s">
        <v>424</v>
      </c>
      <c r="D2555" s="266">
        <v>45617</v>
      </c>
      <c r="E2555" s="147" t="s">
        <v>147</v>
      </c>
      <c r="F2555" s="155" t="s">
        <v>3058</v>
      </c>
      <c r="G2555" s="156" t="s">
        <v>5849</v>
      </c>
      <c r="H2555" s="150">
        <v>0.5</v>
      </c>
      <c r="I2555" s="149"/>
      <c r="J2555" s="147" t="s">
        <v>133</v>
      </c>
      <c r="K2555" s="267">
        <v>45618.444328703699</v>
      </c>
      <c r="L2555" s="147" t="s">
        <v>133</v>
      </c>
      <c r="M2555" s="239"/>
      <c r="N2555" s="147" t="s">
        <v>133</v>
      </c>
      <c r="O2555" s="149" t="s">
        <v>4693</v>
      </c>
      <c r="P2555" s="151"/>
    </row>
    <row r="2556" spans="1:16" x14ac:dyDescent="0.25">
      <c r="A2556" s="145">
        <v>2558</v>
      </c>
      <c r="B2556" s="146">
        <v>4</v>
      </c>
      <c r="C2556" s="147" t="s">
        <v>424</v>
      </c>
      <c r="D2556" s="266">
        <v>45617</v>
      </c>
      <c r="E2556" s="147" t="s">
        <v>368</v>
      </c>
      <c r="F2556" s="155" t="s">
        <v>948</v>
      </c>
      <c r="G2556" s="156" t="s">
        <v>5850</v>
      </c>
      <c r="H2556" s="150">
        <v>1.25</v>
      </c>
      <c r="I2556" s="149"/>
      <c r="J2556" s="147" t="s">
        <v>132</v>
      </c>
      <c r="K2556" s="267">
        <v>45618.444699074098</v>
      </c>
      <c r="L2556" s="147" t="s">
        <v>133</v>
      </c>
      <c r="M2556" s="239"/>
      <c r="N2556" s="147" t="s">
        <v>133</v>
      </c>
      <c r="O2556" s="149" t="s">
        <v>4693</v>
      </c>
      <c r="P2556" s="151"/>
    </row>
    <row r="2557" spans="1:16" x14ac:dyDescent="0.25">
      <c r="A2557" s="145">
        <v>2559</v>
      </c>
      <c r="B2557" s="146">
        <v>4</v>
      </c>
      <c r="C2557" s="147" t="s">
        <v>424</v>
      </c>
      <c r="D2557" s="266">
        <v>45617</v>
      </c>
      <c r="E2557" s="147" t="s">
        <v>368</v>
      </c>
      <c r="F2557" s="155" t="s">
        <v>948</v>
      </c>
      <c r="G2557" s="156" t="s">
        <v>5851</v>
      </c>
      <c r="H2557" s="150">
        <v>1.25</v>
      </c>
      <c r="I2557" s="149"/>
      <c r="J2557" s="147" t="s">
        <v>132</v>
      </c>
      <c r="K2557" s="267">
        <v>45618.445011574098</v>
      </c>
      <c r="L2557" s="147" t="s">
        <v>133</v>
      </c>
      <c r="M2557" s="239"/>
      <c r="N2557" s="147" t="s">
        <v>133</v>
      </c>
      <c r="O2557" s="149" t="s">
        <v>4693</v>
      </c>
      <c r="P2557" s="151"/>
    </row>
    <row r="2558" spans="1:16" x14ac:dyDescent="0.25">
      <c r="A2558" s="145">
        <v>2560</v>
      </c>
      <c r="B2558" s="146">
        <v>4</v>
      </c>
      <c r="C2558" s="147" t="s">
        <v>424</v>
      </c>
      <c r="D2558" s="266">
        <v>45617</v>
      </c>
      <c r="E2558" s="147" t="s">
        <v>368</v>
      </c>
      <c r="F2558" s="155" t="s">
        <v>948</v>
      </c>
      <c r="G2558" s="156" t="s">
        <v>5852</v>
      </c>
      <c r="H2558" s="150">
        <v>1.25</v>
      </c>
      <c r="I2558" s="149"/>
      <c r="J2558" s="147" t="s">
        <v>132</v>
      </c>
      <c r="K2558" s="267">
        <v>45618.445324074099</v>
      </c>
      <c r="L2558" s="147" t="s">
        <v>133</v>
      </c>
      <c r="M2558" s="239"/>
      <c r="N2558" s="147" t="s">
        <v>133</v>
      </c>
      <c r="O2558" s="149" t="s">
        <v>4693</v>
      </c>
      <c r="P2558" s="151"/>
    </row>
    <row r="2559" spans="1:16" x14ac:dyDescent="0.25">
      <c r="A2559" s="145">
        <v>2561</v>
      </c>
      <c r="B2559" s="146">
        <v>4</v>
      </c>
      <c r="C2559" s="147" t="s">
        <v>424</v>
      </c>
      <c r="D2559" s="266">
        <v>45617</v>
      </c>
      <c r="E2559" s="147" t="s">
        <v>153</v>
      </c>
      <c r="F2559" s="155" t="s">
        <v>489</v>
      </c>
      <c r="G2559" s="156" t="s">
        <v>5853</v>
      </c>
      <c r="H2559" s="150">
        <v>0.25</v>
      </c>
      <c r="I2559" s="149"/>
      <c r="J2559" s="147" t="s">
        <v>132</v>
      </c>
      <c r="K2559" s="267">
        <v>45618.445590277799</v>
      </c>
      <c r="L2559" s="147" t="s">
        <v>132</v>
      </c>
      <c r="M2559" s="239">
        <v>45634</v>
      </c>
      <c r="N2559" s="147" t="s">
        <v>133</v>
      </c>
      <c r="O2559" s="149" t="s">
        <v>6240</v>
      </c>
      <c r="P2559" s="151" t="s">
        <v>6558</v>
      </c>
    </row>
    <row r="2560" spans="1:16" x14ac:dyDescent="0.25">
      <c r="A2560" s="145">
        <v>2562</v>
      </c>
      <c r="B2560" s="146">
        <v>3</v>
      </c>
      <c r="C2560" s="147" t="s">
        <v>130</v>
      </c>
      <c r="D2560" s="266">
        <v>45618</v>
      </c>
      <c r="E2560" s="147" t="s">
        <v>606</v>
      </c>
      <c r="F2560" s="155" t="s">
        <v>3059</v>
      </c>
      <c r="G2560" s="156" t="s">
        <v>5854</v>
      </c>
      <c r="H2560" s="150">
        <v>1.5</v>
      </c>
      <c r="I2560" s="149"/>
      <c r="J2560" s="147" t="s">
        <v>132</v>
      </c>
      <c r="K2560" s="267">
        <v>45618.733217592599</v>
      </c>
      <c r="L2560" s="147" t="s">
        <v>132</v>
      </c>
      <c r="M2560" s="239">
        <v>45627</v>
      </c>
      <c r="N2560" s="147" t="s">
        <v>133</v>
      </c>
      <c r="O2560" s="149" t="s">
        <v>4693</v>
      </c>
      <c r="P2560" s="151" t="s">
        <v>6090</v>
      </c>
    </row>
    <row r="2561" spans="1:16" x14ac:dyDescent="0.25">
      <c r="A2561" s="145">
        <v>2563</v>
      </c>
      <c r="B2561" s="146">
        <v>3</v>
      </c>
      <c r="C2561" s="147" t="s">
        <v>130</v>
      </c>
      <c r="D2561" s="266">
        <v>45618</v>
      </c>
      <c r="E2561" s="147" t="s">
        <v>32</v>
      </c>
      <c r="F2561" s="155" t="s">
        <v>2219</v>
      </c>
      <c r="G2561" s="156" t="s">
        <v>5855</v>
      </c>
      <c r="H2561" s="150">
        <v>2.5</v>
      </c>
      <c r="I2561" s="149"/>
      <c r="J2561" s="147" t="s">
        <v>132</v>
      </c>
      <c r="K2561" s="267">
        <v>45618.733668981498</v>
      </c>
      <c r="L2561" s="147" t="s">
        <v>132</v>
      </c>
      <c r="M2561" s="239">
        <v>45627</v>
      </c>
      <c r="N2561" s="147" t="s">
        <v>133</v>
      </c>
      <c r="O2561" s="149" t="s">
        <v>4693</v>
      </c>
      <c r="P2561" s="151" t="s">
        <v>6088</v>
      </c>
    </row>
    <row r="2562" spans="1:16" x14ac:dyDescent="0.25">
      <c r="A2562" s="145">
        <v>2564</v>
      </c>
      <c r="B2562" s="146">
        <v>3</v>
      </c>
      <c r="C2562" s="147" t="s">
        <v>130</v>
      </c>
      <c r="D2562" s="266">
        <v>45618</v>
      </c>
      <c r="E2562" s="147" t="s">
        <v>606</v>
      </c>
      <c r="F2562" s="155" t="s">
        <v>3059</v>
      </c>
      <c r="G2562" s="156" t="s">
        <v>5856</v>
      </c>
      <c r="H2562" s="150">
        <v>1.25</v>
      </c>
      <c r="I2562" s="149"/>
      <c r="J2562" s="147" t="s">
        <v>132</v>
      </c>
      <c r="K2562" s="267">
        <v>45618.733935185199</v>
      </c>
      <c r="L2562" s="147" t="s">
        <v>132</v>
      </c>
      <c r="M2562" s="239">
        <v>45627</v>
      </c>
      <c r="N2562" s="147" t="s">
        <v>133</v>
      </c>
      <c r="O2562" s="149" t="s">
        <v>4693</v>
      </c>
      <c r="P2562" s="151" t="s">
        <v>6090</v>
      </c>
    </row>
    <row r="2563" spans="1:16" x14ac:dyDescent="0.25">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r="2564" spans="1:16" x14ac:dyDescent="0.25">
      <c r="A2564" s="145">
        <v>2566</v>
      </c>
      <c r="B2564" s="146">
        <v>4</v>
      </c>
      <c r="C2564" s="147" t="s">
        <v>424</v>
      </c>
      <c r="D2564" s="266">
        <v>45618</v>
      </c>
      <c r="E2564" s="147" t="s">
        <v>368</v>
      </c>
      <c r="F2564" s="155" t="s">
        <v>948</v>
      </c>
      <c r="G2564" s="156" t="s">
        <v>5858</v>
      </c>
      <c r="H2564" s="150">
        <v>1.25</v>
      </c>
      <c r="I2564" s="149"/>
      <c r="J2564" s="147" t="s">
        <v>132</v>
      </c>
      <c r="K2564" s="267">
        <v>45621.365023148202</v>
      </c>
      <c r="L2564" s="147" t="s">
        <v>133</v>
      </c>
      <c r="M2564" s="239"/>
      <c r="N2564" s="147" t="s">
        <v>133</v>
      </c>
      <c r="O2564" s="149" t="s">
        <v>4693</v>
      </c>
      <c r="P2564" s="151"/>
    </row>
    <row r="2565" spans="1:16" x14ac:dyDescent="0.25">
      <c r="A2565" s="145">
        <v>2567</v>
      </c>
      <c r="B2565" s="146">
        <v>4</v>
      </c>
      <c r="C2565" s="147" t="s">
        <v>424</v>
      </c>
      <c r="D2565" s="266">
        <v>45618</v>
      </c>
      <c r="E2565" s="147" t="s">
        <v>185</v>
      </c>
      <c r="F2565" s="155" t="s">
        <v>2366</v>
      </c>
      <c r="G2565" s="156" t="s">
        <v>5859</v>
      </c>
      <c r="H2565" s="150">
        <v>4.75</v>
      </c>
      <c r="I2565" s="149"/>
      <c r="J2565" s="147" t="s">
        <v>132</v>
      </c>
      <c r="K2565" s="267">
        <v>45621.365312499998</v>
      </c>
      <c r="L2565" s="147" t="s">
        <v>132</v>
      </c>
      <c r="M2565" s="239">
        <v>45634</v>
      </c>
      <c r="N2565" s="147" t="s">
        <v>133</v>
      </c>
      <c r="O2565" s="149" t="s">
        <v>6240</v>
      </c>
      <c r="P2565" s="151" t="s">
        <v>6565</v>
      </c>
    </row>
    <row r="2566" spans="1:16" x14ac:dyDescent="0.25">
      <c r="A2566" s="145">
        <v>2568</v>
      </c>
      <c r="B2566" s="146">
        <v>4</v>
      </c>
      <c r="C2566" s="147" t="s">
        <v>424</v>
      </c>
      <c r="D2566" s="266">
        <v>45618</v>
      </c>
      <c r="E2566" s="147" t="s">
        <v>368</v>
      </c>
      <c r="F2566" s="155" t="s">
        <v>948</v>
      </c>
      <c r="G2566" s="156" t="s">
        <v>5860</v>
      </c>
      <c r="H2566" s="150">
        <v>1</v>
      </c>
      <c r="I2566" s="149"/>
      <c r="J2566" s="147" t="s">
        <v>132</v>
      </c>
      <c r="K2566" s="267">
        <v>45621.365532407399</v>
      </c>
      <c r="L2566" s="147" t="s">
        <v>133</v>
      </c>
      <c r="M2566" s="239"/>
      <c r="N2566" s="147" t="s">
        <v>133</v>
      </c>
      <c r="O2566" s="149" t="s">
        <v>4693</v>
      </c>
      <c r="P2566" s="151"/>
    </row>
    <row r="2567" spans="1:16" x14ac:dyDescent="0.25">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r="2568" spans="1:16" x14ac:dyDescent="0.25">
      <c r="A2568" s="145">
        <v>2570</v>
      </c>
      <c r="B2568" s="146">
        <v>2</v>
      </c>
      <c r="C2568" s="147" t="s">
        <v>16</v>
      </c>
      <c r="D2568" s="266">
        <v>45621</v>
      </c>
      <c r="E2568" s="147" t="s">
        <v>518</v>
      </c>
      <c r="F2568" s="155" t="s">
        <v>742</v>
      </c>
      <c r="G2568" s="156" t="s">
        <v>5862</v>
      </c>
      <c r="H2568" s="150">
        <v>1.8</v>
      </c>
      <c r="I2568" s="149"/>
      <c r="J2568" s="147" t="s">
        <v>132</v>
      </c>
      <c r="K2568" s="267">
        <v>45621.585162037001</v>
      </c>
      <c r="L2568" s="147" t="s">
        <v>132</v>
      </c>
      <c r="M2568" s="239">
        <v>45634</v>
      </c>
      <c r="N2568" s="147" t="s">
        <v>133</v>
      </c>
      <c r="O2568" s="149" t="s">
        <v>6240</v>
      </c>
      <c r="P2568" s="151" t="s">
        <v>6581</v>
      </c>
    </row>
    <row r="2569" spans="1:16" x14ac:dyDescent="0.25">
      <c r="A2569" s="145">
        <v>2571</v>
      </c>
      <c r="B2569" s="146">
        <v>2</v>
      </c>
      <c r="C2569" s="147" t="s">
        <v>16</v>
      </c>
      <c r="D2569" s="266">
        <v>45621</v>
      </c>
      <c r="E2569" s="147" t="s">
        <v>457</v>
      </c>
      <c r="F2569" s="155" t="s">
        <v>503</v>
      </c>
      <c r="G2569" s="156" t="s">
        <v>5863</v>
      </c>
      <c r="H2569" s="150">
        <v>2.6</v>
      </c>
      <c r="I2569" s="149"/>
      <c r="J2569" s="147" t="s">
        <v>132</v>
      </c>
      <c r="K2569" s="267">
        <v>45621.714155092603</v>
      </c>
      <c r="L2569" s="147" t="s">
        <v>133</v>
      </c>
      <c r="M2569" s="239"/>
      <c r="N2569" s="147" t="s">
        <v>133</v>
      </c>
      <c r="O2569" s="149" t="s">
        <v>4693</v>
      </c>
      <c r="P2569" s="151"/>
    </row>
    <row r="2570" spans="1:16" x14ac:dyDescent="0.25">
      <c r="A2570" s="145">
        <v>2572</v>
      </c>
      <c r="B2570" s="146">
        <v>2</v>
      </c>
      <c r="C2570" s="147" t="s">
        <v>16</v>
      </c>
      <c r="D2570" s="266">
        <v>45621</v>
      </c>
      <c r="E2570" s="147" t="s">
        <v>368</v>
      </c>
      <c r="F2570" s="155" t="s">
        <v>948</v>
      </c>
      <c r="G2570" s="156" t="s">
        <v>5864</v>
      </c>
      <c r="H2570" s="150">
        <v>0.2</v>
      </c>
      <c r="I2570" s="149"/>
      <c r="J2570" s="147" t="s">
        <v>132</v>
      </c>
      <c r="K2570" s="267">
        <v>45621.417152777802</v>
      </c>
      <c r="L2570" s="147" t="s">
        <v>133</v>
      </c>
      <c r="M2570" s="239"/>
      <c r="N2570" s="147" t="s">
        <v>133</v>
      </c>
      <c r="O2570" s="149" t="s">
        <v>4693</v>
      </c>
      <c r="P2570" s="151"/>
    </row>
    <row r="2571" spans="1:16" x14ac:dyDescent="0.25">
      <c r="A2571" s="145">
        <v>2573</v>
      </c>
      <c r="B2571" s="146">
        <v>2</v>
      </c>
      <c r="C2571" s="147" t="s">
        <v>16</v>
      </c>
      <c r="D2571" s="266">
        <v>45621</v>
      </c>
      <c r="E2571" s="147" t="s">
        <v>527</v>
      </c>
      <c r="F2571" s="155" t="s">
        <v>1582</v>
      </c>
      <c r="G2571" s="156" t="s">
        <v>5865</v>
      </c>
      <c r="H2571" s="150">
        <v>1.3</v>
      </c>
      <c r="I2571" s="149"/>
      <c r="J2571" s="147" t="s">
        <v>132</v>
      </c>
      <c r="K2571" s="267">
        <v>45621.710787037002</v>
      </c>
      <c r="L2571" s="147" t="s">
        <v>132</v>
      </c>
      <c r="M2571" s="239">
        <v>45634</v>
      </c>
      <c r="N2571" s="147" t="s">
        <v>133</v>
      </c>
      <c r="O2571" s="149" t="s">
        <v>6240</v>
      </c>
      <c r="P2571" s="151" t="s">
        <v>6569</v>
      </c>
    </row>
    <row r="2572" spans="1:16" x14ac:dyDescent="0.25">
      <c r="A2572" s="145">
        <v>2574</v>
      </c>
      <c r="B2572" s="146">
        <v>2</v>
      </c>
      <c r="C2572" s="147" t="s">
        <v>16</v>
      </c>
      <c r="D2572" s="266">
        <v>45621</v>
      </c>
      <c r="E2572" s="147" t="s">
        <v>1293</v>
      </c>
      <c r="F2572" s="155" t="s">
        <v>1294</v>
      </c>
      <c r="G2572" s="156" t="s">
        <v>5866</v>
      </c>
      <c r="H2572" s="150">
        <v>0.2</v>
      </c>
      <c r="I2572" s="149"/>
      <c r="J2572" s="147" t="s">
        <v>132</v>
      </c>
      <c r="K2572" s="267">
        <v>45621.612534722197</v>
      </c>
      <c r="L2572" s="147" t="s">
        <v>133</v>
      </c>
      <c r="M2572" s="239"/>
      <c r="N2572" s="147" t="s">
        <v>133</v>
      </c>
      <c r="O2572" s="149" t="s">
        <v>4693</v>
      </c>
      <c r="P2572" s="151"/>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133</v>
      </c>
      <c r="M2573" s="239"/>
      <c r="N2573" s="147" t="s">
        <v>133</v>
      </c>
      <c r="O2573" s="149" t="s">
        <v>4693</v>
      </c>
      <c r="P2573" s="151"/>
    </row>
    <row r="2574" spans="1:16" x14ac:dyDescent="0.25">
      <c r="A2574" s="145">
        <v>2576</v>
      </c>
      <c r="B2574" s="146">
        <v>2</v>
      </c>
      <c r="C2574" s="147" t="s">
        <v>16</v>
      </c>
      <c r="D2574" s="266">
        <v>45621</v>
      </c>
      <c r="E2574" s="147" t="s">
        <v>185</v>
      </c>
      <c r="F2574" s="155" t="s">
        <v>2366</v>
      </c>
      <c r="G2574" s="156" t="s">
        <v>5867</v>
      </c>
      <c r="H2574" s="150">
        <v>0.7</v>
      </c>
      <c r="I2574" s="149"/>
      <c r="J2574" s="147" t="s">
        <v>132</v>
      </c>
      <c r="K2574" s="267">
        <v>45621.734097222201</v>
      </c>
      <c r="L2574" s="147" t="s">
        <v>132</v>
      </c>
      <c r="M2574" s="239">
        <v>45634</v>
      </c>
      <c r="N2574" s="147" t="s">
        <v>133</v>
      </c>
      <c r="O2574" s="149" t="s">
        <v>6240</v>
      </c>
      <c r="P2574" s="151" t="s">
        <v>6565</v>
      </c>
    </row>
    <row r="2575" spans="1:16" x14ac:dyDescent="0.25">
      <c r="A2575" s="145">
        <v>2577</v>
      </c>
      <c r="B2575" s="146">
        <v>3</v>
      </c>
      <c r="C2575" s="147" t="s">
        <v>130</v>
      </c>
      <c r="D2575" s="266">
        <v>45621</v>
      </c>
      <c r="E2575" s="147" t="s">
        <v>144</v>
      </c>
      <c r="F2575" s="155" t="s">
        <v>2207</v>
      </c>
      <c r="G2575" s="156" t="s">
        <v>895</v>
      </c>
      <c r="H2575" s="150">
        <v>0.25</v>
      </c>
      <c r="I2575" s="149"/>
      <c r="J2575" s="147" t="s">
        <v>132</v>
      </c>
      <c r="K2575" s="267">
        <v>45621.759062500001</v>
      </c>
      <c r="L2575" s="147" t="s">
        <v>133</v>
      </c>
      <c r="M2575" s="239"/>
      <c r="N2575" s="147" t="s">
        <v>133</v>
      </c>
      <c r="O2575" s="149" t="s">
        <v>4693</v>
      </c>
      <c r="P2575" s="151"/>
    </row>
    <row r="2576" spans="1:16" x14ac:dyDescent="0.25">
      <c r="A2576" s="145">
        <v>2578</v>
      </c>
      <c r="B2576" s="146">
        <v>3</v>
      </c>
      <c r="C2576" s="147" t="s">
        <v>130</v>
      </c>
      <c r="D2576" s="266">
        <v>45621</v>
      </c>
      <c r="E2576" s="147" t="s">
        <v>156</v>
      </c>
      <c r="F2576" s="155" t="s">
        <v>2218</v>
      </c>
      <c r="G2576" s="156" t="s">
        <v>5868</v>
      </c>
      <c r="H2576" s="150">
        <v>0.25</v>
      </c>
      <c r="I2576" s="149"/>
      <c r="J2576" s="147" t="s">
        <v>132</v>
      </c>
      <c r="K2576" s="267">
        <v>45621.759363425903</v>
      </c>
      <c r="L2576" s="147" t="s">
        <v>133</v>
      </c>
      <c r="M2576" s="239"/>
      <c r="N2576" s="147" t="s">
        <v>133</v>
      </c>
      <c r="O2576" s="149" t="s">
        <v>4693</v>
      </c>
      <c r="P2576" s="151"/>
    </row>
    <row r="2577" spans="1:16" x14ac:dyDescent="0.25">
      <c r="A2577" s="145">
        <v>2579</v>
      </c>
      <c r="B2577" s="146">
        <v>3</v>
      </c>
      <c r="C2577" s="147" t="s">
        <v>130</v>
      </c>
      <c r="D2577" s="266">
        <v>45621</v>
      </c>
      <c r="E2577" s="147" t="s">
        <v>147</v>
      </c>
      <c r="F2577" s="155" t="s">
        <v>3058</v>
      </c>
      <c r="G2577" s="156" t="s">
        <v>5869</v>
      </c>
      <c r="H2577" s="150">
        <v>0.25</v>
      </c>
      <c r="I2577" s="149"/>
      <c r="J2577" s="147" t="s">
        <v>133</v>
      </c>
      <c r="K2577" s="267">
        <v>45621.759780092601</v>
      </c>
      <c r="L2577" s="147" t="s">
        <v>133</v>
      </c>
      <c r="M2577" s="239"/>
      <c r="N2577" s="147" t="s">
        <v>133</v>
      </c>
      <c r="O2577" s="149" t="s">
        <v>4693</v>
      </c>
      <c r="P2577" s="151"/>
    </row>
    <row r="2578" spans="1:16" x14ac:dyDescent="0.25">
      <c r="A2578" s="145">
        <v>2580</v>
      </c>
      <c r="B2578" s="146">
        <v>3</v>
      </c>
      <c r="C2578" s="147" t="s">
        <v>130</v>
      </c>
      <c r="D2578" s="266">
        <v>45621</v>
      </c>
      <c r="E2578" s="147" t="s">
        <v>32</v>
      </c>
      <c r="F2578" s="155" t="s">
        <v>2219</v>
      </c>
      <c r="G2578" s="156" t="s">
        <v>686</v>
      </c>
      <c r="H2578" s="150">
        <v>2.25</v>
      </c>
      <c r="I2578" s="149"/>
      <c r="J2578" s="147" t="s">
        <v>132</v>
      </c>
      <c r="K2578" s="267">
        <v>45621.760138888902</v>
      </c>
      <c r="L2578" s="147" t="s">
        <v>132</v>
      </c>
      <c r="M2578" s="239">
        <v>45627</v>
      </c>
      <c r="N2578" s="147" t="s">
        <v>133</v>
      </c>
      <c r="O2578" s="149" t="s">
        <v>4693</v>
      </c>
      <c r="P2578" s="151" t="s">
        <v>6088</v>
      </c>
    </row>
    <row r="2579" spans="1:16" x14ac:dyDescent="0.25">
      <c r="A2579" s="145">
        <v>2581</v>
      </c>
      <c r="B2579" s="146">
        <v>4</v>
      </c>
      <c r="C2579" s="147" t="s">
        <v>424</v>
      </c>
      <c r="D2579" s="266">
        <v>45621</v>
      </c>
      <c r="E2579" s="147" t="s">
        <v>5875</v>
      </c>
      <c r="F2579" s="155" t="s">
        <v>5876</v>
      </c>
      <c r="G2579" s="156" t="s">
        <v>5877</v>
      </c>
      <c r="H2579" s="150">
        <v>0.25</v>
      </c>
      <c r="I2579" s="149"/>
      <c r="J2579" s="147" t="s">
        <v>132</v>
      </c>
      <c r="K2579" s="267">
        <v>45622.375370370399</v>
      </c>
      <c r="L2579" s="147" t="s">
        <v>133</v>
      </c>
      <c r="M2579" s="239"/>
      <c r="N2579" s="147" t="s">
        <v>133</v>
      </c>
      <c r="O2579" s="149" t="s">
        <v>4693</v>
      </c>
      <c r="P2579" s="151"/>
    </row>
    <row r="2580" spans="1:16" x14ac:dyDescent="0.25">
      <c r="A2580" s="145">
        <v>2582</v>
      </c>
      <c r="B2580" s="146">
        <v>4</v>
      </c>
      <c r="C2580" s="147" t="s">
        <v>424</v>
      </c>
      <c r="D2580" s="266">
        <v>45621</v>
      </c>
      <c r="E2580" s="147" t="s">
        <v>368</v>
      </c>
      <c r="F2580" s="155" t="s">
        <v>948</v>
      </c>
      <c r="G2580" s="156" t="s">
        <v>5878</v>
      </c>
      <c r="H2580" s="150">
        <v>1.25</v>
      </c>
      <c r="I2580" s="149"/>
      <c r="J2580" s="147" t="s">
        <v>132</v>
      </c>
      <c r="K2580" s="267">
        <v>45622.375636574099</v>
      </c>
      <c r="L2580" s="147" t="s">
        <v>133</v>
      </c>
      <c r="M2580" s="239"/>
      <c r="N2580" s="147" t="s">
        <v>133</v>
      </c>
      <c r="O2580" s="149" t="s">
        <v>4693</v>
      </c>
      <c r="P2580" s="151"/>
    </row>
    <row r="2581" spans="1:16" x14ac:dyDescent="0.25">
      <c r="A2581" s="145">
        <v>2583</v>
      </c>
      <c r="B2581" s="146">
        <v>4</v>
      </c>
      <c r="C2581" s="147" t="s">
        <v>424</v>
      </c>
      <c r="D2581" s="266">
        <v>45621</v>
      </c>
      <c r="E2581" s="147" t="s">
        <v>153</v>
      </c>
      <c r="F2581" s="155" t="s">
        <v>489</v>
      </c>
      <c r="G2581" s="156" t="s">
        <v>5879</v>
      </c>
      <c r="H2581" s="150">
        <v>0.25</v>
      </c>
      <c r="I2581" s="149"/>
      <c r="J2581" s="147" t="s">
        <v>132</v>
      </c>
      <c r="K2581" s="267">
        <v>45622.375844907401</v>
      </c>
      <c r="L2581" s="147" t="s">
        <v>132</v>
      </c>
      <c r="M2581" s="239">
        <v>45634</v>
      </c>
      <c r="N2581" s="147" t="s">
        <v>133</v>
      </c>
      <c r="O2581" s="149" t="s">
        <v>6240</v>
      </c>
      <c r="P2581" s="151" t="s">
        <v>6558</v>
      </c>
    </row>
    <row r="2582" spans="1:16" x14ac:dyDescent="0.25">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r="2583" spans="1:16" x14ac:dyDescent="0.25">
      <c r="A2583" s="145">
        <v>2585</v>
      </c>
      <c r="B2583" s="146">
        <v>4</v>
      </c>
      <c r="C2583" s="147" t="s">
        <v>424</v>
      </c>
      <c r="D2583" s="266">
        <v>45621</v>
      </c>
      <c r="E2583" s="147" t="s">
        <v>527</v>
      </c>
      <c r="F2583" s="155" t="s">
        <v>1582</v>
      </c>
      <c r="G2583" s="156" t="s">
        <v>5880</v>
      </c>
      <c r="H2583" s="150">
        <v>1</v>
      </c>
      <c r="I2583" s="149"/>
      <c r="J2583" s="147" t="s">
        <v>132</v>
      </c>
      <c r="K2583" s="267">
        <v>45622.376319444404</v>
      </c>
      <c r="L2583" s="147" t="s">
        <v>132</v>
      </c>
      <c r="M2583" s="239">
        <v>45634</v>
      </c>
      <c r="N2583" s="147" t="s">
        <v>133</v>
      </c>
      <c r="O2583" s="149" t="s">
        <v>6240</v>
      </c>
      <c r="P2583" s="151" t="s">
        <v>6569</v>
      </c>
    </row>
    <row r="2584" spans="1:16" x14ac:dyDescent="0.25">
      <c r="A2584" s="145">
        <v>2586</v>
      </c>
      <c r="B2584" s="146">
        <v>4</v>
      </c>
      <c r="C2584" s="147" t="s">
        <v>424</v>
      </c>
      <c r="D2584" s="266">
        <v>45621</v>
      </c>
      <c r="E2584" s="147" t="s">
        <v>147</v>
      </c>
      <c r="F2584" s="155" t="s">
        <v>3058</v>
      </c>
      <c r="G2584" s="156" t="s">
        <v>5881</v>
      </c>
      <c r="H2584" s="150">
        <v>2.5</v>
      </c>
      <c r="I2584" s="149"/>
      <c r="J2584" s="147" t="s">
        <v>132</v>
      </c>
      <c r="K2584" s="267">
        <v>45622.376539351899</v>
      </c>
      <c r="L2584" s="147" t="s">
        <v>133</v>
      </c>
      <c r="M2584" s="239"/>
      <c r="N2584" s="147" t="s">
        <v>133</v>
      </c>
      <c r="O2584" s="149" t="s">
        <v>4693</v>
      </c>
      <c r="P2584" s="151"/>
    </row>
    <row r="2585" spans="1:16" x14ac:dyDescent="0.25">
      <c r="A2585" s="145">
        <v>2587</v>
      </c>
      <c r="B2585" s="146">
        <v>3</v>
      </c>
      <c r="C2585" s="147" t="s">
        <v>130</v>
      </c>
      <c r="D2585" s="266">
        <v>45622</v>
      </c>
      <c r="E2585" s="147" t="s">
        <v>32</v>
      </c>
      <c r="F2585" s="155" t="s">
        <v>2219</v>
      </c>
      <c r="G2585" s="156" t="s">
        <v>686</v>
      </c>
      <c r="H2585" s="150">
        <v>1</v>
      </c>
      <c r="I2585" s="149"/>
      <c r="J2585" s="147" t="s">
        <v>132</v>
      </c>
      <c r="K2585" s="267">
        <v>45622.713506944398</v>
      </c>
      <c r="L2585" s="147" t="s">
        <v>132</v>
      </c>
      <c r="M2585" s="239">
        <v>45627</v>
      </c>
      <c r="N2585" s="147" t="s">
        <v>133</v>
      </c>
      <c r="O2585" s="149" t="s">
        <v>4693</v>
      </c>
      <c r="P2585" s="151" t="s">
        <v>6088</v>
      </c>
    </row>
    <row r="2586" spans="1:16" x14ac:dyDescent="0.25">
      <c r="A2586" s="145">
        <v>2588</v>
      </c>
      <c r="B2586" s="146">
        <v>3</v>
      </c>
      <c r="C2586" s="147" t="s">
        <v>130</v>
      </c>
      <c r="D2586" s="266">
        <v>45622</v>
      </c>
      <c r="E2586" s="147" t="s">
        <v>147</v>
      </c>
      <c r="F2586" s="155" t="s">
        <v>3058</v>
      </c>
      <c r="G2586" s="156" t="s">
        <v>930</v>
      </c>
      <c r="H2586" s="150">
        <v>5.5</v>
      </c>
      <c r="I2586" s="149"/>
      <c r="J2586" s="147" t="s">
        <v>133</v>
      </c>
      <c r="K2586" s="267">
        <v>45622.713946759301</v>
      </c>
      <c r="L2586" s="147" t="s">
        <v>133</v>
      </c>
      <c r="M2586" s="239"/>
      <c r="N2586" s="147" t="s">
        <v>133</v>
      </c>
      <c r="O2586" s="149" t="s">
        <v>4693</v>
      </c>
      <c r="P2586" s="151"/>
    </row>
    <row r="2587" spans="1:16" x14ac:dyDescent="0.25">
      <c r="A2587" s="145">
        <v>2589</v>
      </c>
      <c r="B2587" s="146">
        <v>2</v>
      </c>
      <c r="C2587" s="147" t="s">
        <v>16</v>
      </c>
      <c r="D2587" s="266">
        <v>45622</v>
      </c>
      <c r="E2587" s="147" t="s">
        <v>1344</v>
      </c>
      <c r="F2587" s="155" t="s">
        <v>1345</v>
      </c>
      <c r="G2587" s="156" t="s">
        <v>5882</v>
      </c>
      <c r="H2587" s="150">
        <v>1.3</v>
      </c>
      <c r="I2587" s="149"/>
      <c r="J2587" s="147" t="s">
        <v>132</v>
      </c>
      <c r="K2587" s="267">
        <v>45622.930370370399</v>
      </c>
      <c r="L2587" s="147" t="s">
        <v>132</v>
      </c>
      <c r="M2587" s="239">
        <v>45634</v>
      </c>
      <c r="N2587" s="147" t="s">
        <v>133</v>
      </c>
      <c r="O2587" s="149" t="s">
        <v>6240</v>
      </c>
      <c r="P2587" s="151" t="s">
        <v>6568</v>
      </c>
    </row>
    <row r="2588" spans="1:16" x14ac:dyDescent="0.25">
      <c r="A2588" s="145">
        <v>2590</v>
      </c>
      <c r="B2588" s="146">
        <v>2</v>
      </c>
      <c r="C2588" s="147" t="s">
        <v>16</v>
      </c>
      <c r="D2588" s="266">
        <v>45622</v>
      </c>
      <c r="E2588" s="147" t="s">
        <v>275</v>
      </c>
      <c r="F2588" s="155" t="s">
        <v>726</v>
      </c>
      <c r="G2588" s="156" t="s">
        <v>5883</v>
      </c>
      <c r="H2588" s="150">
        <v>1</v>
      </c>
      <c r="I2588" s="149"/>
      <c r="J2588" s="147" t="s">
        <v>132</v>
      </c>
      <c r="K2588" s="267">
        <v>45622.931377314802</v>
      </c>
      <c r="L2588" s="147" t="s">
        <v>132</v>
      </c>
      <c r="M2588" s="239">
        <v>45634</v>
      </c>
      <c r="N2588" s="147" t="s">
        <v>133</v>
      </c>
      <c r="O2588" s="149" t="s">
        <v>6240</v>
      </c>
      <c r="P2588" s="151" t="s">
        <v>6563</v>
      </c>
    </row>
    <row r="2589" spans="1:16" x14ac:dyDescent="0.25">
      <c r="A2589" s="145">
        <v>2591</v>
      </c>
      <c r="B2589" s="146">
        <v>2</v>
      </c>
      <c r="C2589" s="147" t="s">
        <v>16</v>
      </c>
      <c r="D2589" s="266">
        <v>45622</v>
      </c>
      <c r="E2589" s="147" t="s">
        <v>185</v>
      </c>
      <c r="F2589" s="155" t="s">
        <v>2366</v>
      </c>
      <c r="G2589" s="156" t="s">
        <v>5884</v>
      </c>
      <c r="H2589" s="150">
        <v>0.4</v>
      </c>
      <c r="I2589" s="149"/>
      <c r="J2589" s="147" t="s">
        <v>132</v>
      </c>
      <c r="K2589" s="267">
        <v>45622.931944444397</v>
      </c>
      <c r="L2589" s="147" t="s">
        <v>132</v>
      </c>
      <c r="M2589" s="239">
        <v>45634</v>
      </c>
      <c r="N2589" s="147" t="s">
        <v>133</v>
      </c>
      <c r="O2589" s="149" t="s">
        <v>6240</v>
      </c>
      <c r="P2589" s="151" t="s">
        <v>6565</v>
      </c>
    </row>
    <row r="2590" spans="1:16" x14ac:dyDescent="0.25">
      <c r="A2590" s="145">
        <v>2592</v>
      </c>
      <c r="B2590" s="146">
        <v>2</v>
      </c>
      <c r="C2590" s="147" t="s">
        <v>16</v>
      </c>
      <c r="D2590" s="266">
        <v>45622</v>
      </c>
      <c r="E2590" s="147" t="s">
        <v>789</v>
      </c>
      <c r="F2590" s="155" t="s">
        <v>997</v>
      </c>
      <c r="G2590" s="156" t="s">
        <v>5885</v>
      </c>
      <c r="H2590" s="150">
        <v>1.2</v>
      </c>
      <c r="I2590" s="149"/>
      <c r="J2590" s="147" t="s">
        <v>132</v>
      </c>
      <c r="K2590" s="267">
        <v>45622.934479166703</v>
      </c>
      <c r="L2590" s="147" t="s">
        <v>133</v>
      </c>
      <c r="M2590" s="239"/>
      <c r="N2590" s="147" t="s">
        <v>133</v>
      </c>
      <c r="O2590" s="149" t="s">
        <v>4693</v>
      </c>
      <c r="P2590" s="151"/>
    </row>
    <row r="2591" spans="1:16" x14ac:dyDescent="0.25">
      <c r="A2591" s="145">
        <v>2593</v>
      </c>
      <c r="B2591" s="146">
        <v>2</v>
      </c>
      <c r="C2591" s="147" t="s">
        <v>16</v>
      </c>
      <c r="D2591" s="266">
        <v>45622</v>
      </c>
      <c r="E2591" s="147" t="s">
        <v>457</v>
      </c>
      <c r="F2591" s="155" t="s">
        <v>503</v>
      </c>
      <c r="G2591" s="156" t="s">
        <v>5886</v>
      </c>
      <c r="H2591" s="150">
        <v>0.6</v>
      </c>
      <c r="I2591" s="149"/>
      <c r="J2591" s="147" t="s">
        <v>132</v>
      </c>
      <c r="K2591" s="267">
        <v>45622.935034722199</v>
      </c>
      <c r="L2591" s="147" t="s">
        <v>133</v>
      </c>
      <c r="M2591" s="239"/>
      <c r="N2591" s="147" t="s">
        <v>133</v>
      </c>
      <c r="O2591" s="149" t="s">
        <v>4693</v>
      </c>
      <c r="P2591" s="151"/>
    </row>
    <row r="2592" spans="1:16" x14ac:dyDescent="0.25">
      <c r="A2592" s="145">
        <v>2594</v>
      </c>
      <c r="B2592" s="146">
        <v>2</v>
      </c>
      <c r="C2592" s="147" t="s">
        <v>16</v>
      </c>
      <c r="D2592" s="266">
        <v>45622</v>
      </c>
      <c r="E2592" s="147" t="s">
        <v>540</v>
      </c>
      <c r="F2592" s="155" t="s">
        <v>1476</v>
      </c>
      <c r="G2592" s="156" t="s">
        <v>5887</v>
      </c>
      <c r="H2592" s="150">
        <v>1.2</v>
      </c>
      <c r="I2592" s="149"/>
      <c r="J2592" s="147" t="s">
        <v>132</v>
      </c>
      <c r="K2592" s="267">
        <v>45622.936388888898</v>
      </c>
      <c r="L2592" s="147" t="s">
        <v>133</v>
      </c>
      <c r="M2592" s="239"/>
      <c r="N2592" s="147" t="s">
        <v>133</v>
      </c>
      <c r="O2592" s="149" t="s">
        <v>4693</v>
      </c>
      <c r="P2592" s="151"/>
    </row>
    <row r="2593" spans="1:16" x14ac:dyDescent="0.25">
      <c r="A2593" s="145">
        <v>2595</v>
      </c>
      <c r="B2593" s="146">
        <v>2</v>
      </c>
      <c r="C2593" s="147" t="s">
        <v>16</v>
      </c>
      <c r="D2593" s="266">
        <v>45622</v>
      </c>
      <c r="E2593" s="147" t="s">
        <v>460</v>
      </c>
      <c r="F2593" s="155" t="s">
        <v>2230</v>
      </c>
      <c r="G2593" s="156" t="s">
        <v>5888</v>
      </c>
      <c r="H2593" s="150">
        <v>0.4</v>
      </c>
      <c r="I2593" s="149"/>
      <c r="J2593" s="147" t="s">
        <v>132</v>
      </c>
      <c r="K2593" s="267">
        <v>45622.938125000001</v>
      </c>
      <c r="L2593" s="147" t="s">
        <v>133</v>
      </c>
      <c r="M2593" s="239"/>
      <c r="N2593" s="147" t="s">
        <v>133</v>
      </c>
      <c r="O2593" s="149" t="s">
        <v>4693</v>
      </c>
      <c r="P2593" s="151"/>
    </row>
    <row r="2594" spans="1:16" x14ac:dyDescent="0.25">
      <c r="A2594" s="145">
        <v>2596</v>
      </c>
      <c r="B2594" s="146">
        <v>2</v>
      </c>
      <c r="C2594" s="147" t="s">
        <v>16</v>
      </c>
      <c r="D2594" s="266">
        <v>45622</v>
      </c>
      <c r="E2594" s="147" t="s">
        <v>185</v>
      </c>
      <c r="F2594" s="155" t="s">
        <v>2366</v>
      </c>
      <c r="G2594" s="156" t="s">
        <v>5889</v>
      </c>
      <c r="H2594" s="150">
        <v>0.3</v>
      </c>
      <c r="I2594" s="149"/>
      <c r="J2594" s="147" t="s">
        <v>132</v>
      </c>
      <c r="K2594" s="267">
        <v>45622.939398148097</v>
      </c>
      <c r="L2594" s="147" t="s">
        <v>132</v>
      </c>
      <c r="M2594" s="239">
        <v>45634</v>
      </c>
      <c r="N2594" s="147" t="s">
        <v>133</v>
      </c>
      <c r="O2594" s="149" t="s">
        <v>6240</v>
      </c>
      <c r="P2594" s="151" t="s">
        <v>6565</v>
      </c>
    </row>
    <row r="2595" spans="1:16" x14ac:dyDescent="0.25">
      <c r="A2595" s="145">
        <v>2597</v>
      </c>
      <c r="B2595" s="146">
        <v>2</v>
      </c>
      <c r="C2595" s="147" t="s">
        <v>16</v>
      </c>
      <c r="D2595" s="266">
        <v>45622</v>
      </c>
      <c r="E2595" s="147" t="s">
        <v>1293</v>
      </c>
      <c r="F2595" s="155" t="s">
        <v>1294</v>
      </c>
      <c r="G2595" s="156" t="s">
        <v>5890</v>
      </c>
      <c r="H2595" s="150">
        <v>0.2</v>
      </c>
      <c r="I2595" s="149"/>
      <c r="J2595" s="147" t="s">
        <v>132</v>
      </c>
      <c r="K2595" s="267">
        <v>45622.939699074101</v>
      </c>
      <c r="L2595" s="147" t="s">
        <v>133</v>
      </c>
      <c r="M2595" s="239"/>
      <c r="N2595" s="147" t="s">
        <v>133</v>
      </c>
      <c r="O2595" s="149" t="s">
        <v>4693</v>
      </c>
      <c r="P2595" s="151"/>
    </row>
    <row r="2596" spans="1:16" x14ac:dyDescent="0.25">
      <c r="A2596" s="228">
        <v>2598</v>
      </c>
      <c r="B2596" s="229">
        <v>2</v>
      </c>
      <c r="C2596" s="230" t="s">
        <v>16</v>
      </c>
      <c r="D2596" s="269">
        <v>45622</v>
      </c>
      <c r="E2596" s="230" t="s">
        <v>147</v>
      </c>
      <c r="F2596" s="231" t="s">
        <v>3058</v>
      </c>
      <c r="G2596" s="232" t="s">
        <v>5891</v>
      </c>
      <c r="H2596" s="233">
        <v>1.5</v>
      </c>
      <c r="I2596" s="234"/>
      <c r="J2596" s="230" t="s">
        <v>133</v>
      </c>
      <c r="K2596" s="270">
        <v>45622.940173611103</v>
      </c>
      <c r="L2596" s="230" t="s">
        <v>133</v>
      </c>
      <c r="M2596" s="241"/>
      <c r="N2596" s="230" t="s">
        <v>133</v>
      </c>
      <c r="O2596" s="234" t="s">
        <v>4693</v>
      </c>
      <c r="P2596" s="235"/>
    </row>
    <row r="2597" spans="1:16" x14ac:dyDescent="0.25">
      <c r="A2597" s="145">
        <v>2599</v>
      </c>
      <c r="B2597" s="146">
        <v>2</v>
      </c>
      <c r="C2597" s="147" t="s">
        <v>16</v>
      </c>
      <c r="D2597" s="266">
        <v>45623</v>
      </c>
      <c r="E2597" s="147" t="s">
        <v>147</v>
      </c>
      <c r="F2597" s="155" t="s">
        <v>3058</v>
      </c>
      <c r="G2597" s="156" t="s">
        <v>5933</v>
      </c>
      <c r="H2597" s="150">
        <v>2.6</v>
      </c>
      <c r="I2597" s="149"/>
      <c r="J2597" s="147" t="s">
        <v>133</v>
      </c>
      <c r="K2597" s="267">
        <v>45624.328634259298</v>
      </c>
      <c r="L2597" s="147" t="s">
        <v>133</v>
      </c>
      <c r="M2597" s="239"/>
      <c r="N2597" s="147" t="s">
        <v>133</v>
      </c>
      <c r="O2597" s="149" t="s">
        <v>4693</v>
      </c>
      <c r="P2597" s="151"/>
    </row>
    <row r="2598" spans="1:16" x14ac:dyDescent="0.25">
      <c r="A2598" s="228">
        <v>2600</v>
      </c>
      <c r="B2598" s="229">
        <v>2</v>
      </c>
      <c r="C2598" s="230" t="s">
        <v>16</v>
      </c>
      <c r="D2598" s="269">
        <v>45623</v>
      </c>
      <c r="E2598" s="230" t="s">
        <v>275</v>
      </c>
      <c r="F2598" s="231" t="s">
        <v>726</v>
      </c>
      <c r="G2598" s="232" t="s">
        <v>5994</v>
      </c>
      <c r="H2598" s="233">
        <v>1.4</v>
      </c>
      <c r="I2598" s="234"/>
      <c r="J2598" s="230" t="s">
        <v>132</v>
      </c>
      <c r="K2598" s="270">
        <v>45624.329618055599</v>
      </c>
      <c r="L2598" s="230" t="s">
        <v>132</v>
      </c>
      <c r="M2598" s="241">
        <v>45634</v>
      </c>
      <c r="N2598" s="230" t="s">
        <v>133</v>
      </c>
      <c r="O2598" s="234" t="s">
        <v>6240</v>
      </c>
      <c r="P2598" s="235" t="s">
        <v>6563</v>
      </c>
    </row>
    <row r="2599" spans="1:16" x14ac:dyDescent="0.25">
      <c r="A2599" s="145">
        <v>2601</v>
      </c>
      <c r="B2599" s="146">
        <v>1</v>
      </c>
      <c r="C2599" s="147" t="s">
        <v>15</v>
      </c>
      <c r="D2599" s="266">
        <v>45623</v>
      </c>
      <c r="E2599" s="147" t="s">
        <v>789</v>
      </c>
      <c r="F2599" s="155" t="s">
        <v>997</v>
      </c>
      <c r="G2599" s="156" t="s">
        <v>5951</v>
      </c>
      <c r="H2599" s="150">
        <v>0.4</v>
      </c>
      <c r="I2599" s="149"/>
      <c r="J2599" s="147" t="s">
        <v>132</v>
      </c>
      <c r="K2599" s="267">
        <v>45623.517627314803</v>
      </c>
      <c r="L2599" s="147" t="s">
        <v>133</v>
      </c>
      <c r="M2599" s="239"/>
      <c r="N2599" s="147" t="s">
        <v>133</v>
      </c>
      <c r="O2599" s="149" t="s">
        <v>4693</v>
      </c>
      <c r="P2599" s="151"/>
    </row>
    <row r="2600" spans="1:16" x14ac:dyDescent="0.25">
      <c r="A2600" s="145">
        <v>2602</v>
      </c>
      <c r="B2600" s="146">
        <v>1</v>
      </c>
      <c r="C2600" s="147" t="s">
        <v>15</v>
      </c>
      <c r="D2600" s="266">
        <v>45623</v>
      </c>
      <c r="E2600" s="147" t="s">
        <v>457</v>
      </c>
      <c r="F2600" s="155" t="s">
        <v>503</v>
      </c>
      <c r="G2600" s="156" t="s">
        <v>5952</v>
      </c>
      <c r="H2600" s="150">
        <v>0.5</v>
      </c>
      <c r="I2600" s="149"/>
      <c r="J2600" s="147" t="s">
        <v>132</v>
      </c>
      <c r="K2600" s="267">
        <v>45623.517951388902</v>
      </c>
      <c r="L2600" s="147" t="s">
        <v>133</v>
      </c>
      <c r="M2600" s="239"/>
      <c r="N2600" s="147" t="s">
        <v>133</v>
      </c>
      <c r="O2600" s="149" t="s">
        <v>4693</v>
      </c>
      <c r="P2600" s="151"/>
    </row>
    <row r="2601" spans="1:16" x14ac:dyDescent="0.25">
      <c r="A2601" s="145">
        <v>2603</v>
      </c>
      <c r="B2601" s="146">
        <v>1</v>
      </c>
      <c r="C2601" s="147" t="s">
        <v>15</v>
      </c>
      <c r="D2601" s="266">
        <v>45623</v>
      </c>
      <c r="E2601" s="147" t="s">
        <v>518</v>
      </c>
      <c r="F2601" s="155" t="s">
        <v>742</v>
      </c>
      <c r="G2601" s="156" t="s">
        <v>5953</v>
      </c>
      <c r="H2601" s="150">
        <v>0.5</v>
      </c>
      <c r="I2601" s="149"/>
      <c r="J2601" s="147" t="s">
        <v>132</v>
      </c>
      <c r="K2601" s="267">
        <v>45623.518310185202</v>
      </c>
      <c r="L2601" s="147" t="s">
        <v>132</v>
      </c>
      <c r="M2601" s="239">
        <v>45634</v>
      </c>
      <c r="N2601" s="147" t="s">
        <v>133</v>
      </c>
      <c r="O2601" s="149" t="s">
        <v>6240</v>
      </c>
      <c r="P2601" s="151" t="s">
        <v>6581</v>
      </c>
    </row>
    <row r="2602" spans="1:16" x14ac:dyDescent="0.25">
      <c r="A2602" s="145">
        <v>2604</v>
      </c>
      <c r="B2602" s="146">
        <v>1</v>
      </c>
      <c r="C2602" s="147" t="s">
        <v>15</v>
      </c>
      <c r="D2602" s="266">
        <v>45623</v>
      </c>
      <c r="E2602" s="147" t="s">
        <v>540</v>
      </c>
      <c r="F2602" s="155" t="s">
        <v>1476</v>
      </c>
      <c r="G2602" s="156" t="s">
        <v>5954</v>
      </c>
      <c r="H2602" s="150">
        <v>0.5</v>
      </c>
      <c r="I2602" s="149"/>
      <c r="J2602" s="147" t="s">
        <v>132</v>
      </c>
      <c r="K2602" s="267">
        <v>45623.518599536997</v>
      </c>
      <c r="L2602" s="147" t="s">
        <v>133</v>
      </c>
      <c r="M2602" s="239"/>
      <c r="N2602" s="147" t="s">
        <v>133</v>
      </c>
      <c r="O2602" s="149" t="s">
        <v>4693</v>
      </c>
      <c r="P2602" s="151"/>
    </row>
    <row r="2603" spans="1:16" x14ac:dyDescent="0.25">
      <c r="A2603" s="145">
        <v>2605</v>
      </c>
      <c r="B2603" s="146">
        <v>1</v>
      </c>
      <c r="C2603" s="147" t="s">
        <v>15</v>
      </c>
      <c r="D2603" s="266">
        <v>45623</v>
      </c>
      <c r="E2603" s="147" t="s">
        <v>266</v>
      </c>
      <c r="F2603" s="155" t="s">
        <v>2225</v>
      </c>
      <c r="G2603" s="156" t="s">
        <v>5955</v>
      </c>
      <c r="H2603" s="150">
        <v>0.5</v>
      </c>
      <c r="I2603" s="149"/>
      <c r="J2603" s="147" t="s">
        <v>132</v>
      </c>
      <c r="K2603" s="267">
        <v>45623.519398148099</v>
      </c>
      <c r="L2603" s="147" t="s">
        <v>133</v>
      </c>
      <c r="M2603" s="239"/>
      <c r="N2603" s="147" t="s">
        <v>133</v>
      </c>
      <c r="O2603" s="149" t="s">
        <v>4693</v>
      </c>
      <c r="P2603" s="151"/>
    </row>
    <row r="2604" spans="1:16" x14ac:dyDescent="0.25">
      <c r="A2604" s="145">
        <v>2606</v>
      </c>
      <c r="B2604" s="146">
        <v>1</v>
      </c>
      <c r="C2604" s="147" t="s">
        <v>15</v>
      </c>
      <c r="D2604" s="266">
        <v>45623</v>
      </c>
      <c r="E2604" s="147" t="s">
        <v>2120</v>
      </c>
      <c r="F2604" s="155" t="s">
        <v>2121</v>
      </c>
      <c r="G2604" s="156" t="s">
        <v>5956</v>
      </c>
      <c r="H2604" s="150">
        <v>0.4</v>
      </c>
      <c r="I2604" s="149"/>
      <c r="J2604" s="147" t="s">
        <v>132</v>
      </c>
      <c r="K2604" s="267">
        <v>45623.519710648201</v>
      </c>
      <c r="L2604" s="147" t="s">
        <v>133</v>
      </c>
      <c r="M2604" s="239"/>
      <c r="N2604" s="147" t="s">
        <v>133</v>
      </c>
      <c r="O2604" s="149" t="s">
        <v>4693</v>
      </c>
      <c r="P2604" s="151"/>
    </row>
    <row r="2605" spans="1:16" x14ac:dyDescent="0.25">
      <c r="A2605" s="145">
        <v>2607</v>
      </c>
      <c r="B2605" s="146">
        <v>1</v>
      </c>
      <c r="C2605" s="147" t="s">
        <v>15</v>
      </c>
      <c r="D2605" s="266">
        <v>45623</v>
      </c>
      <c r="E2605" s="147" t="s">
        <v>2351</v>
      </c>
      <c r="F2605" s="155" t="s">
        <v>2352</v>
      </c>
      <c r="G2605" s="156" t="s">
        <v>5957</v>
      </c>
      <c r="H2605" s="150">
        <v>0.5</v>
      </c>
      <c r="I2605" s="149"/>
      <c r="J2605" s="147" t="s">
        <v>132</v>
      </c>
      <c r="K2605" s="267">
        <v>45623.520289351902</v>
      </c>
      <c r="L2605" s="147" t="s">
        <v>133</v>
      </c>
      <c r="M2605" s="239"/>
      <c r="N2605" s="147" t="s">
        <v>133</v>
      </c>
      <c r="O2605" s="149" t="s">
        <v>4693</v>
      </c>
      <c r="P2605" s="151"/>
    </row>
    <row r="2606" spans="1:16" x14ac:dyDescent="0.25">
      <c r="A2606" s="145">
        <v>2608</v>
      </c>
      <c r="B2606" s="146">
        <v>1</v>
      </c>
      <c r="C2606" s="147" t="s">
        <v>15</v>
      </c>
      <c r="D2606" s="266">
        <v>45623</v>
      </c>
      <c r="E2606" s="147" t="s">
        <v>3494</v>
      </c>
      <c r="F2606" s="155" t="s">
        <v>5897</v>
      </c>
      <c r="G2606" s="156" t="s">
        <v>5958</v>
      </c>
      <c r="H2606" s="150">
        <v>1</v>
      </c>
      <c r="I2606" s="149"/>
      <c r="J2606" s="147" t="s">
        <v>132</v>
      </c>
      <c r="K2606" s="267">
        <v>45623.541331018503</v>
      </c>
      <c r="L2606" s="147" t="s">
        <v>133</v>
      </c>
      <c r="M2606" s="239"/>
      <c r="N2606" s="147" t="s">
        <v>133</v>
      </c>
      <c r="O2606" s="149" t="s">
        <v>4693</v>
      </c>
      <c r="P2606" s="151"/>
    </row>
    <row r="2607" spans="1:16" x14ac:dyDescent="0.25">
      <c r="A2607" s="145">
        <v>2609</v>
      </c>
      <c r="B2607" s="146">
        <v>1</v>
      </c>
      <c r="C2607" s="147" t="s">
        <v>15</v>
      </c>
      <c r="D2607" s="266">
        <v>45623</v>
      </c>
      <c r="E2607" s="147" t="s">
        <v>2759</v>
      </c>
      <c r="F2607" s="155" t="s">
        <v>2760</v>
      </c>
      <c r="G2607" s="156" t="s">
        <v>5959</v>
      </c>
      <c r="H2607" s="150">
        <v>1</v>
      </c>
      <c r="I2607" s="149"/>
      <c r="J2607" s="147" t="s">
        <v>132</v>
      </c>
      <c r="K2607" s="267">
        <v>45623.574849536999</v>
      </c>
      <c r="L2607" s="147" t="s">
        <v>133</v>
      </c>
      <c r="M2607" s="239"/>
      <c r="N2607" s="147" t="s">
        <v>133</v>
      </c>
      <c r="O2607" s="149" t="s">
        <v>4693</v>
      </c>
      <c r="P2607" s="151"/>
    </row>
    <row r="2608" spans="1:16" x14ac:dyDescent="0.25">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r="2609" spans="1:16" x14ac:dyDescent="0.25">
      <c r="A2609" s="145">
        <v>2611</v>
      </c>
      <c r="B2609" s="146">
        <v>1</v>
      </c>
      <c r="C2609" s="147" t="s">
        <v>15</v>
      </c>
      <c r="D2609" s="266">
        <v>45623</v>
      </c>
      <c r="E2609" s="147" t="s">
        <v>366</v>
      </c>
      <c r="F2609" s="155" t="s">
        <v>1538</v>
      </c>
      <c r="G2609" s="156" t="s">
        <v>5961</v>
      </c>
      <c r="H2609" s="150">
        <v>0.4</v>
      </c>
      <c r="I2609" s="149"/>
      <c r="J2609" s="147" t="s">
        <v>132</v>
      </c>
      <c r="K2609" s="267">
        <v>45623.549363425896</v>
      </c>
      <c r="L2609" s="147" t="s">
        <v>133</v>
      </c>
      <c r="M2609" s="239"/>
      <c r="N2609" s="147" t="s">
        <v>133</v>
      </c>
      <c r="O2609" s="149" t="s">
        <v>4693</v>
      </c>
      <c r="P2609" s="151"/>
    </row>
    <row r="2610" spans="1:16" x14ac:dyDescent="0.25">
      <c r="A2610" s="145">
        <v>2612</v>
      </c>
      <c r="B2610" s="146">
        <v>1</v>
      </c>
      <c r="C2610" s="147" t="s">
        <v>15</v>
      </c>
      <c r="D2610" s="266">
        <v>45623</v>
      </c>
      <c r="E2610" s="147" t="s">
        <v>556</v>
      </c>
      <c r="F2610" s="155" t="s">
        <v>590</v>
      </c>
      <c r="G2610" s="156" t="s">
        <v>5962</v>
      </c>
      <c r="H2610" s="150">
        <v>1.25</v>
      </c>
      <c r="I2610" s="149"/>
      <c r="J2610" s="147" t="s">
        <v>132</v>
      </c>
      <c r="K2610" s="267">
        <v>45623.612870370402</v>
      </c>
      <c r="L2610" s="147" t="s">
        <v>133</v>
      </c>
      <c r="M2610" s="239"/>
      <c r="N2610" s="147" t="s">
        <v>133</v>
      </c>
      <c r="O2610" s="149" t="s">
        <v>4693</v>
      </c>
      <c r="P2610" s="151"/>
    </row>
    <row r="2611" spans="1:16" x14ac:dyDescent="0.25">
      <c r="A2611" s="145">
        <v>2613</v>
      </c>
      <c r="B2611" s="146">
        <v>1</v>
      </c>
      <c r="C2611" s="147" t="s">
        <v>15</v>
      </c>
      <c r="D2611" s="266">
        <v>45623</v>
      </c>
      <c r="E2611" s="147" t="s">
        <v>368</v>
      </c>
      <c r="F2611" s="155" t="s">
        <v>948</v>
      </c>
      <c r="G2611" s="156" t="s">
        <v>5963</v>
      </c>
      <c r="H2611" s="150">
        <v>1</v>
      </c>
      <c r="I2611" s="149"/>
      <c r="J2611" s="147" t="s">
        <v>132</v>
      </c>
      <c r="K2611" s="267">
        <v>45623.614085648202</v>
      </c>
      <c r="L2611" s="147" t="s">
        <v>133</v>
      </c>
      <c r="M2611" s="239"/>
      <c r="N2611" s="147" t="s">
        <v>133</v>
      </c>
      <c r="O2611" s="149" t="s">
        <v>4693</v>
      </c>
      <c r="P2611" s="151"/>
    </row>
    <row r="2612" spans="1:16" x14ac:dyDescent="0.25">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r="2613" spans="1:16" x14ac:dyDescent="0.25">
      <c r="A2613" s="145">
        <v>2615</v>
      </c>
      <c r="B2613" s="146">
        <v>1</v>
      </c>
      <c r="C2613" s="147" t="s">
        <v>15</v>
      </c>
      <c r="D2613" s="266">
        <v>45623</v>
      </c>
      <c r="E2613" s="147" t="s">
        <v>712</v>
      </c>
      <c r="F2613" s="155" t="s">
        <v>2237</v>
      </c>
      <c r="G2613" s="156" t="s">
        <v>5965</v>
      </c>
      <c r="H2613" s="150">
        <v>0.5</v>
      </c>
      <c r="I2613" s="149"/>
      <c r="J2613" s="147" t="s">
        <v>132</v>
      </c>
      <c r="K2613" s="267">
        <v>45623.579085648104</v>
      </c>
      <c r="L2613" s="147" t="s">
        <v>133</v>
      </c>
      <c r="M2613" s="239"/>
      <c r="N2613" s="147" t="s">
        <v>133</v>
      </c>
      <c r="O2613" s="149" t="s">
        <v>4693</v>
      </c>
      <c r="P2613" s="151"/>
    </row>
    <row r="2614" spans="1:16" x14ac:dyDescent="0.25">
      <c r="A2614" s="145">
        <v>2616</v>
      </c>
      <c r="B2614" s="146">
        <v>1</v>
      </c>
      <c r="C2614" s="147" t="s">
        <v>15</v>
      </c>
      <c r="D2614" s="266">
        <v>45623</v>
      </c>
      <c r="E2614" s="147" t="s">
        <v>266</v>
      </c>
      <c r="F2614" s="155" t="s">
        <v>2225</v>
      </c>
      <c r="G2614" s="156" t="s">
        <v>5966</v>
      </c>
      <c r="H2614" s="150">
        <v>0.75</v>
      </c>
      <c r="I2614" s="149"/>
      <c r="J2614" s="147" t="s">
        <v>132</v>
      </c>
      <c r="K2614" s="267">
        <v>45623.588715277801</v>
      </c>
      <c r="L2614" s="147" t="s">
        <v>133</v>
      </c>
      <c r="M2614" s="239"/>
      <c r="N2614" s="147" t="s">
        <v>133</v>
      </c>
      <c r="O2614" s="149" t="s">
        <v>4693</v>
      </c>
      <c r="P2614" s="151"/>
    </row>
    <row r="2615" spans="1:16" x14ac:dyDescent="0.25">
      <c r="A2615" s="145">
        <v>2617</v>
      </c>
      <c r="B2615" s="146">
        <v>1</v>
      </c>
      <c r="C2615" s="147" t="s">
        <v>15</v>
      </c>
      <c r="D2615" s="266">
        <v>45623</v>
      </c>
      <c r="E2615" s="147" t="s">
        <v>457</v>
      </c>
      <c r="F2615" s="155" t="s">
        <v>503</v>
      </c>
      <c r="G2615" s="156" t="s">
        <v>5967</v>
      </c>
      <c r="H2615" s="150">
        <v>0.5</v>
      </c>
      <c r="I2615" s="149"/>
      <c r="J2615" s="147" t="s">
        <v>132</v>
      </c>
      <c r="K2615" s="267">
        <v>45623.606377314798</v>
      </c>
      <c r="L2615" s="147" t="s">
        <v>133</v>
      </c>
      <c r="M2615" s="239"/>
      <c r="N2615" s="147" t="s">
        <v>133</v>
      </c>
      <c r="O2615" s="149" t="s">
        <v>4693</v>
      </c>
      <c r="P2615" s="151"/>
    </row>
    <row r="2616" spans="1:16" x14ac:dyDescent="0.25">
      <c r="A2616" s="145">
        <v>2618</v>
      </c>
      <c r="B2616" s="146">
        <v>1</v>
      </c>
      <c r="C2616" s="147" t="s">
        <v>15</v>
      </c>
      <c r="D2616" s="266">
        <v>45623</v>
      </c>
      <c r="E2616" s="147" t="s">
        <v>416</v>
      </c>
      <c r="F2616" s="155" t="s">
        <v>2427</v>
      </c>
      <c r="G2616" s="156" t="s">
        <v>5968</v>
      </c>
      <c r="H2616" s="150">
        <v>0.4</v>
      </c>
      <c r="I2616" s="149"/>
      <c r="J2616" s="147" t="s">
        <v>132</v>
      </c>
      <c r="K2616" s="267">
        <v>45623.606608796297</v>
      </c>
      <c r="L2616" s="147" t="s">
        <v>133</v>
      </c>
      <c r="M2616" s="239"/>
      <c r="N2616" s="147" t="s">
        <v>133</v>
      </c>
      <c r="O2616" s="149" t="s">
        <v>4693</v>
      </c>
      <c r="P2616" s="151"/>
    </row>
    <row r="2617" spans="1:16" x14ac:dyDescent="0.25">
      <c r="A2617" s="145">
        <v>2619</v>
      </c>
      <c r="B2617" s="146">
        <v>1</v>
      </c>
      <c r="C2617" s="147" t="s">
        <v>15</v>
      </c>
      <c r="D2617" s="266">
        <v>45623</v>
      </c>
      <c r="E2617" s="147" t="s">
        <v>2495</v>
      </c>
      <c r="F2617" s="155" t="s">
        <v>2496</v>
      </c>
      <c r="G2617" s="156" t="s">
        <v>5969</v>
      </c>
      <c r="H2617" s="150">
        <v>0.25</v>
      </c>
      <c r="I2617" s="149"/>
      <c r="J2617" s="147" t="s">
        <v>132</v>
      </c>
      <c r="K2617" s="267">
        <v>45623.606979166703</v>
      </c>
      <c r="L2617" s="147" t="s">
        <v>132</v>
      </c>
      <c r="M2617" s="239">
        <v>45634</v>
      </c>
      <c r="N2617" s="147" t="s">
        <v>133</v>
      </c>
      <c r="O2617" s="149" t="s">
        <v>6240</v>
      </c>
      <c r="P2617" s="151" t="s">
        <v>6585</v>
      </c>
    </row>
    <row r="2618" spans="1:16" x14ac:dyDescent="0.25">
      <c r="A2618" s="145">
        <v>2620</v>
      </c>
      <c r="B2618" s="146">
        <v>1</v>
      </c>
      <c r="C2618" s="147" t="s">
        <v>15</v>
      </c>
      <c r="D2618" s="266">
        <v>45623</v>
      </c>
      <c r="E2618" s="147" t="s">
        <v>513</v>
      </c>
      <c r="F2618" s="155" t="s">
        <v>2502</v>
      </c>
      <c r="G2618" s="156" t="s">
        <v>5970</v>
      </c>
      <c r="H2618" s="150">
        <v>0.4</v>
      </c>
      <c r="I2618" s="149"/>
      <c r="J2618" s="147" t="s">
        <v>132</v>
      </c>
      <c r="K2618" s="267">
        <v>45623.611655092602</v>
      </c>
      <c r="L2618" s="147" t="s">
        <v>133</v>
      </c>
      <c r="M2618" s="239"/>
      <c r="N2618" s="147" t="s">
        <v>133</v>
      </c>
      <c r="O2618" s="149" t="s">
        <v>4693</v>
      </c>
      <c r="P2618" s="151"/>
    </row>
    <row r="2619" spans="1:16" x14ac:dyDescent="0.25">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r="2620" spans="1:16" x14ac:dyDescent="0.25">
      <c r="A2620" s="145">
        <v>2622</v>
      </c>
      <c r="B2620" s="146">
        <v>1</v>
      </c>
      <c r="C2620" s="147" t="s">
        <v>15</v>
      </c>
      <c r="D2620" s="266">
        <v>45623</v>
      </c>
      <c r="E2620" s="147" t="s">
        <v>1297</v>
      </c>
      <c r="F2620" s="155" t="s">
        <v>2334</v>
      </c>
      <c r="G2620" s="156" t="s">
        <v>5972</v>
      </c>
      <c r="H2620" s="150">
        <v>0.5</v>
      </c>
      <c r="I2620" s="149"/>
      <c r="J2620" s="147" t="s">
        <v>132</v>
      </c>
      <c r="K2620" s="267">
        <v>45623.620393518497</v>
      </c>
      <c r="L2620" s="147" t="s">
        <v>133</v>
      </c>
      <c r="M2620" s="239"/>
      <c r="N2620" s="147" t="s">
        <v>133</v>
      </c>
      <c r="O2620" s="149" t="s">
        <v>4693</v>
      </c>
      <c r="P2620" s="151"/>
    </row>
    <row r="2621" spans="1:16" x14ac:dyDescent="0.25">
      <c r="A2621" s="145">
        <v>2623</v>
      </c>
      <c r="B2621" s="146">
        <v>1</v>
      </c>
      <c r="C2621" s="147" t="s">
        <v>15</v>
      </c>
      <c r="D2621" s="266">
        <v>45623</v>
      </c>
      <c r="E2621" s="147" t="s">
        <v>228</v>
      </c>
      <c r="F2621" s="155" t="s">
        <v>1002</v>
      </c>
      <c r="G2621" s="156" t="s">
        <v>5973</v>
      </c>
      <c r="H2621" s="150">
        <v>0.4</v>
      </c>
      <c r="I2621" s="149"/>
      <c r="J2621" s="147" t="s">
        <v>132</v>
      </c>
      <c r="K2621" s="267">
        <v>45623.625925925902</v>
      </c>
      <c r="L2621" s="147" t="s">
        <v>133</v>
      </c>
      <c r="M2621" s="239"/>
      <c r="N2621" s="147" t="s">
        <v>133</v>
      </c>
      <c r="O2621" s="149" t="s">
        <v>4693</v>
      </c>
      <c r="P2621" s="151"/>
    </row>
    <row r="2622" spans="1:16" x14ac:dyDescent="0.25">
      <c r="A2622" s="145">
        <v>2624</v>
      </c>
      <c r="B2622" s="146">
        <v>1</v>
      </c>
      <c r="C2622" s="147" t="s">
        <v>15</v>
      </c>
      <c r="D2622" s="266">
        <v>45623</v>
      </c>
      <c r="E2622" s="147" t="s">
        <v>2351</v>
      </c>
      <c r="F2622" s="155" t="s">
        <v>2352</v>
      </c>
      <c r="G2622" s="156" t="s">
        <v>5974</v>
      </c>
      <c r="H2622" s="150">
        <v>1.75</v>
      </c>
      <c r="I2622" s="149"/>
      <c r="J2622" s="147" t="s">
        <v>132</v>
      </c>
      <c r="K2622" s="267">
        <v>45623.694826388899</v>
      </c>
      <c r="L2622" s="147" t="s">
        <v>133</v>
      </c>
      <c r="M2622" s="239"/>
      <c r="N2622" s="147" t="s">
        <v>133</v>
      </c>
      <c r="O2622" s="149" t="s">
        <v>4693</v>
      </c>
      <c r="P2622" s="151"/>
    </row>
    <row r="2623" spans="1:16" x14ac:dyDescent="0.25">
      <c r="A2623" s="145">
        <v>2625</v>
      </c>
      <c r="B2623" s="146">
        <v>1</v>
      </c>
      <c r="C2623" s="147" t="s">
        <v>15</v>
      </c>
      <c r="D2623" s="266">
        <v>45623</v>
      </c>
      <c r="E2623" s="147" t="s">
        <v>5975</v>
      </c>
      <c r="F2623" s="155" t="s">
        <v>5976</v>
      </c>
      <c r="G2623" s="156" t="s">
        <v>5977</v>
      </c>
      <c r="H2623" s="150">
        <v>0.5</v>
      </c>
      <c r="I2623" s="149"/>
      <c r="J2623" s="147" t="s">
        <v>132</v>
      </c>
      <c r="K2623" s="267">
        <v>45623.639930555597</v>
      </c>
      <c r="L2623" s="147" t="s">
        <v>133</v>
      </c>
      <c r="M2623" s="239"/>
      <c r="N2623" s="147" t="s">
        <v>133</v>
      </c>
      <c r="O2623" s="149" t="s">
        <v>4693</v>
      </c>
      <c r="P2623" s="151"/>
    </row>
    <row r="2624" spans="1:16" x14ac:dyDescent="0.25">
      <c r="A2624" s="145">
        <v>2626</v>
      </c>
      <c r="B2624" s="146">
        <v>1</v>
      </c>
      <c r="C2624" s="147" t="s">
        <v>15</v>
      </c>
      <c r="D2624" s="266">
        <v>45623</v>
      </c>
      <c r="E2624" s="147" t="s">
        <v>361</v>
      </c>
      <c r="F2624" s="155" t="s">
        <v>1006</v>
      </c>
      <c r="G2624" s="156" t="s">
        <v>5978</v>
      </c>
      <c r="H2624" s="150">
        <v>2</v>
      </c>
      <c r="I2624" s="149"/>
      <c r="J2624" s="147" t="s">
        <v>132</v>
      </c>
      <c r="K2624" s="267">
        <v>45623.728506944397</v>
      </c>
      <c r="L2624" s="147" t="s">
        <v>133</v>
      </c>
      <c r="M2624" s="239"/>
      <c r="N2624" s="147" t="s">
        <v>133</v>
      </c>
      <c r="O2624" s="149" t="s">
        <v>4693</v>
      </c>
      <c r="P2624" s="151"/>
    </row>
    <row r="2625" spans="1:16" x14ac:dyDescent="0.25">
      <c r="A2625" s="145">
        <v>2627</v>
      </c>
      <c r="B2625" s="146">
        <v>1</v>
      </c>
      <c r="C2625" s="147" t="s">
        <v>15</v>
      </c>
      <c r="D2625" s="266">
        <v>45623</v>
      </c>
      <c r="E2625" s="147" t="s">
        <v>389</v>
      </c>
      <c r="F2625" s="155" t="s">
        <v>2411</v>
      </c>
      <c r="G2625" s="156" t="s">
        <v>5979</v>
      </c>
      <c r="H2625" s="150">
        <v>0</v>
      </c>
      <c r="I2625" s="149"/>
      <c r="J2625" s="147" t="s">
        <v>132</v>
      </c>
      <c r="K2625" s="267">
        <v>45623.722303240698</v>
      </c>
      <c r="L2625" s="147" t="s">
        <v>133</v>
      </c>
      <c r="M2625" s="239"/>
      <c r="N2625" s="147" t="s">
        <v>132</v>
      </c>
      <c r="O2625" s="149" t="s">
        <v>4693</v>
      </c>
      <c r="P2625" s="151"/>
    </row>
    <row r="2626" spans="1:16" x14ac:dyDescent="0.25">
      <c r="A2626" s="145">
        <v>2628</v>
      </c>
      <c r="B2626" s="146">
        <v>1</v>
      </c>
      <c r="C2626" s="147" t="s">
        <v>15</v>
      </c>
      <c r="D2626" s="266">
        <v>45623</v>
      </c>
      <c r="E2626" s="147" t="s">
        <v>389</v>
      </c>
      <c r="F2626" s="155" t="s">
        <v>2411</v>
      </c>
      <c r="G2626" s="156" t="s">
        <v>5980</v>
      </c>
      <c r="H2626" s="150">
        <v>0.75</v>
      </c>
      <c r="I2626" s="149"/>
      <c r="J2626" s="147" t="s">
        <v>132</v>
      </c>
      <c r="K2626" s="267">
        <v>45623.718333333301</v>
      </c>
      <c r="L2626" s="147" t="s">
        <v>133</v>
      </c>
      <c r="M2626" s="239"/>
      <c r="N2626" s="147" t="s">
        <v>133</v>
      </c>
      <c r="O2626" s="149" t="s">
        <v>4693</v>
      </c>
      <c r="P2626" s="151"/>
    </row>
    <row r="2627" spans="1:16" x14ac:dyDescent="0.25">
      <c r="A2627" s="145">
        <v>2629</v>
      </c>
      <c r="B2627" s="146">
        <v>1</v>
      </c>
      <c r="C2627" s="147" t="s">
        <v>15</v>
      </c>
      <c r="D2627" s="266">
        <v>45623</v>
      </c>
      <c r="E2627" s="147" t="s">
        <v>2132</v>
      </c>
      <c r="F2627" s="155" t="s">
        <v>2242</v>
      </c>
      <c r="G2627" s="156" t="s">
        <v>5981</v>
      </c>
      <c r="H2627" s="150">
        <v>0.75</v>
      </c>
      <c r="I2627" s="149"/>
      <c r="J2627" s="147" t="s">
        <v>132</v>
      </c>
      <c r="K2627" s="267">
        <v>45623.740821759297</v>
      </c>
      <c r="L2627" s="147" t="s">
        <v>132</v>
      </c>
      <c r="M2627" s="239">
        <v>45634</v>
      </c>
      <c r="N2627" s="147" t="s">
        <v>133</v>
      </c>
      <c r="O2627" s="149" t="s">
        <v>6240</v>
      </c>
      <c r="P2627" s="151" t="s">
        <v>6576</v>
      </c>
    </row>
    <row r="2628" spans="1:16" x14ac:dyDescent="0.25">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r="2629" spans="1:16" x14ac:dyDescent="0.25">
      <c r="A2629" s="145">
        <v>2631</v>
      </c>
      <c r="B2629" s="146">
        <v>4</v>
      </c>
      <c r="C2629" s="147" t="s">
        <v>424</v>
      </c>
      <c r="D2629" s="266">
        <v>45622</v>
      </c>
      <c r="E2629" s="147" t="s">
        <v>403</v>
      </c>
      <c r="F2629" s="155" t="s">
        <v>2424</v>
      </c>
      <c r="G2629" s="156" t="s">
        <v>5983</v>
      </c>
      <c r="H2629" s="150">
        <v>0.75</v>
      </c>
      <c r="I2629" s="149"/>
      <c r="J2629" s="147" t="s">
        <v>132</v>
      </c>
      <c r="K2629" s="267">
        <v>45623.758946759299</v>
      </c>
      <c r="L2629" s="147" t="s">
        <v>133</v>
      </c>
      <c r="M2629" s="239"/>
      <c r="N2629" s="147" t="s">
        <v>133</v>
      </c>
      <c r="O2629" s="149" t="s">
        <v>4693</v>
      </c>
      <c r="P2629" s="151"/>
    </row>
    <row r="2630" spans="1:16" x14ac:dyDescent="0.25">
      <c r="A2630" s="145">
        <v>2632</v>
      </c>
      <c r="B2630" s="146">
        <v>4</v>
      </c>
      <c r="C2630" s="147" t="s">
        <v>424</v>
      </c>
      <c r="D2630" s="266">
        <v>45622</v>
      </c>
      <c r="E2630" s="147" t="s">
        <v>185</v>
      </c>
      <c r="F2630" s="155" t="s">
        <v>2366</v>
      </c>
      <c r="G2630" s="156" t="s">
        <v>5984</v>
      </c>
      <c r="H2630" s="150">
        <v>0.75</v>
      </c>
      <c r="I2630" s="149"/>
      <c r="J2630" s="147" t="s">
        <v>132</v>
      </c>
      <c r="K2630" s="267">
        <v>45623.759768518503</v>
      </c>
      <c r="L2630" s="147" t="s">
        <v>132</v>
      </c>
      <c r="M2630" s="239">
        <v>45634</v>
      </c>
      <c r="N2630" s="147" t="s">
        <v>133</v>
      </c>
      <c r="O2630" s="149" t="s">
        <v>6240</v>
      </c>
      <c r="P2630" s="151" t="s">
        <v>6565</v>
      </c>
    </row>
    <row r="2631" spans="1:16" x14ac:dyDescent="0.25">
      <c r="A2631" s="145">
        <v>2633</v>
      </c>
      <c r="B2631" s="146">
        <v>4</v>
      </c>
      <c r="C2631" s="147" t="s">
        <v>424</v>
      </c>
      <c r="D2631" s="266">
        <v>45622</v>
      </c>
      <c r="E2631" s="147" t="s">
        <v>147</v>
      </c>
      <c r="F2631" s="155" t="s">
        <v>3058</v>
      </c>
      <c r="G2631" s="156" t="s">
        <v>5881</v>
      </c>
      <c r="H2631" s="150">
        <v>0.5</v>
      </c>
      <c r="I2631" s="149"/>
      <c r="J2631" s="147" t="s">
        <v>133</v>
      </c>
      <c r="K2631" s="267">
        <v>45623.761273148099</v>
      </c>
      <c r="L2631" s="147" t="s">
        <v>133</v>
      </c>
      <c r="M2631" s="239"/>
      <c r="N2631" s="147" t="s">
        <v>133</v>
      </c>
      <c r="O2631" s="149" t="s">
        <v>4693</v>
      </c>
      <c r="P2631" s="151"/>
    </row>
    <row r="2632" spans="1:16" x14ac:dyDescent="0.25">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r="2633" spans="1:16" x14ac:dyDescent="0.25">
      <c r="A2633" s="145">
        <v>2635</v>
      </c>
      <c r="B2633" s="146">
        <v>4</v>
      </c>
      <c r="C2633" s="147" t="s">
        <v>424</v>
      </c>
      <c r="D2633" s="266">
        <v>45623</v>
      </c>
      <c r="E2633" s="147" t="s">
        <v>147</v>
      </c>
      <c r="F2633" s="155" t="s">
        <v>3058</v>
      </c>
      <c r="G2633" s="156" t="s">
        <v>2793</v>
      </c>
      <c r="H2633" s="150">
        <v>4</v>
      </c>
      <c r="I2633" s="149"/>
      <c r="J2633" s="147" t="s">
        <v>133</v>
      </c>
      <c r="K2633" s="267">
        <v>45623.760520833297</v>
      </c>
      <c r="L2633" s="147" t="s">
        <v>133</v>
      </c>
      <c r="M2633" s="239"/>
      <c r="N2633" s="147" t="s">
        <v>133</v>
      </c>
      <c r="O2633" s="149" t="s">
        <v>4693</v>
      </c>
      <c r="P2633" s="151"/>
    </row>
    <row r="2634" spans="1:16" x14ac:dyDescent="0.25">
      <c r="A2634" s="145">
        <v>2636</v>
      </c>
      <c r="B2634" s="146">
        <v>4</v>
      </c>
      <c r="C2634" s="147" t="s">
        <v>424</v>
      </c>
      <c r="D2634" s="266">
        <v>45623</v>
      </c>
      <c r="E2634" s="147" t="s">
        <v>153</v>
      </c>
      <c r="F2634" s="155" t="s">
        <v>489</v>
      </c>
      <c r="G2634" s="156" t="s">
        <v>5986</v>
      </c>
      <c r="H2634" s="150">
        <v>1.75</v>
      </c>
      <c r="I2634" s="149"/>
      <c r="J2634" s="147" t="s">
        <v>132</v>
      </c>
      <c r="K2634" s="267">
        <v>45623.760775463001</v>
      </c>
      <c r="L2634" s="147" t="s">
        <v>132</v>
      </c>
      <c r="M2634" s="239">
        <v>45634</v>
      </c>
      <c r="N2634" s="147" t="s">
        <v>133</v>
      </c>
      <c r="O2634" s="149" t="s">
        <v>6240</v>
      </c>
      <c r="P2634" s="151" t="s">
        <v>6558</v>
      </c>
    </row>
    <row r="2635" spans="1:16" x14ac:dyDescent="0.25">
      <c r="A2635" s="145">
        <v>2637</v>
      </c>
      <c r="B2635" s="146">
        <v>4</v>
      </c>
      <c r="C2635" s="147" t="s">
        <v>424</v>
      </c>
      <c r="D2635" s="266">
        <v>45623</v>
      </c>
      <c r="E2635" s="147" t="s">
        <v>153</v>
      </c>
      <c r="F2635" s="155" t="s">
        <v>489</v>
      </c>
      <c r="G2635" s="156" t="s">
        <v>5987</v>
      </c>
      <c r="H2635" s="150">
        <v>2.5</v>
      </c>
      <c r="I2635" s="149"/>
      <c r="J2635" s="147" t="s">
        <v>132</v>
      </c>
      <c r="K2635" s="267">
        <v>45623.761006944398</v>
      </c>
      <c r="L2635" s="147" t="s">
        <v>132</v>
      </c>
      <c r="M2635" s="239">
        <v>45634</v>
      </c>
      <c r="N2635" s="147" t="s">
        <v>133</v>
      </c>
      <c r="O2635" s="149" t="s">
        <v>6240</v>
      </c>
      <c r="P2635" s="151" t="s">
        <v>6558</v>
      </c>
    </row>
    <row r="2636" spans="1:16" x14ac:dyDescent="0.25">
      <c r="A2636" s="145">
        <v>2638</v>
      </c>
      <c r="B2636" s="146">
        <v>1</v>
      </c>
      <c r="C2636" s="147" t="s">
        <v>15</v>
      </c>
      <c r="D2636" s="266">
        <v>45624</v>
      </c>
      <c r="E2636" s="147" t="s">
        <v>1293</v>
      </c>
      <c r="F2636" s="155" t="s">
        <v>1294</v>
      </c>
      <c r="G2636" s="156" t="s">
        <v>5988</v>
      </c>
      <c r="H2636" s="150">
        <v>1.25</v>
      </c>
      <c r="I2636" s="149"/>
      <c r="J2636" s="147" t="s">
        <v>132</v>
      </c>
      <c r="K2636" s="267">
        <v>45624.484965277799</v>
      </c>
      <c r="L2636" s="147" t="s">
        <v>133</v>
      </c>
      <c r="M2636" s="239"/>
      <c r="N2636" s="147" t="s">
        <v>133</v>
      </c>
      <c r="O2636" s="149" t="s">
        <v>4693</v>
      </c>
      <c r="P2636" s="151"/>
    </row>
    <row r="2637" spans="1:16" x14ac:dyDescent="0.25">
      <c r="A2637" s="145">
        <v>2639</v>
      </c>
      <c r="B2637" s="146">
        <v>1</v>
      </c>
      <c r="C2637" s="147" t="s">
        <v>15</v>
      </c>
      <c r="D2637" s="266">
        <v>45624</v>
      </c>
      <c r="E2637" s="147" t="s">
        <v>268</v>
      </c>
      <c r="F2637" s="155" t="s">
        <v>2226</v>
      </c>
      <c r="G2637" s="156" t="s">
        <v>5995</v>
      </c>
      <c r="H2637" s="150">
        <v>3</v>
      </c>
      <c r="I2637" s="149"/>
      <c r="J2637" s="147" t="s">
        <v>132</v>
      </c>
      <c r="K2637" s="267">
        <v>45624.678634259297</v>
      </c>
      <c r="L2637" s="147" t="s">
        <v>133</v>
      </c>
      <c r="M2637" s="239"/>
      <c r="N2637" s="147" t="s">
        <v>133</v>
      </c>
      <c r="O2637" s="149" t="s">
        <v>4693</v>
      </c>
      <c r="P2637" s="151"/>
    </row>
    <row r="2638" spans="1:16" x14ac:dyDescent="0.25">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r="2639" spans="1:16" x14ac:dyDescent="0.25">
      <c r="A2639" s="145">
        <v>2641</v>
      </c>
      <c r="B2639" s="146">
        <v>1</v>
      </c>
      <c r="C2639" s="147" t="s">
        <v>15</v>
      </c>
      <c r="D2639" s="266">
        <v>45624</v>
      </c>
      <c r="E2639" s="147" t="s">
        <v>516</v>
      </c>
      <c r="F2639" s="155" t="s">
        <v>1495</v>
      </c>
      <c r="G2639" s="156" t="s">
        <v>5996</v>
      </c>
      <c r="H2639" s="150">
        <v>4.75</v>
      </c>
      <c r="I2639" s="149"/>
      <c r="J2639" s="147" t="s">
        <v>132</v>
      </c>
      <c r="K2639" s="267">
        <v>45624.681041666699</v>
      </c>
      <c r="L2639" s="147" t="s">
        <v>133</v>
      </c>
      <c r="M2639" s="268"/>
      <c r="N2639" s="147" t="s">
        <v>133</v>
      </c>
      <c r="O2639" s="149" t="s">
        <v>4693</v>
      </c>
      <c r="P2639" s="151"/>
    </row>
    <row r="2640" spans="1:16" x14ac:dyDescent="0.25">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r="2641" spans="1:16" x14ac:dyDescent="0.25">
      <c r="A2641" s="145">
        <v>2643</v>
      </c>
      <c r="B2641" s="146">
        <v>2</v>
      </c>
      <c r="C2641" s="147" t="s">
        <v>16</v>
      </c>
      <c r="D2641" s="266">
        <v>45623</v>
      </c>
      <c r="E2641" s="147" t="s">
        <v>528</v>
      </c>
      <c r="F2641" s="155" t="s">
        <v>2319</v>
      </c>
      <c r="G2641" s="156" t="s">
        <v>5998</v>
      </c>
      <c r="H2641" s="150">
        <v>0.4</v>
      </c>
      <c r="I2641" s="149"/>
      <c r="J2641" s="147" t="s">
        <v>132</v>
      </c>
      <c r="K2641" s="267">
        <v>45624.330798611103</v>
      </c>
      <c r="L2641" s="147" t="s">
        <v>132</v>
      </c>
      <c r="M2641" s="268">
        <v>45634</v>
      </c>
      <c r="N2641" s="147" t="s">
        <v>133</v>
      </c>
      <c r="O2641" s="149" t="s">
        <v>6240</v>
      </c>
      <c r="P2641" s="151" t="s">
        <v>6555</v>
      </c>
    </row>
    <row r="2642" spans="1:16" x14ac:dyDescent="0.25">
      <c r="A2642" s="145">
        <v>2644</v>
      </c>
      <c r="B2642" s="146">
        <v>2</v>
      </c>
      <c r="C2642" s="147" t="s">
        <v>16</v>
      </c>
      <c r="D2642" s="266">
        <v>45623</v>
      </c>
      <c r="E2642" s="147" t="s">
        <v>1344</v>
      </c>
      <c r="F2642" s="155" t="s">
        <v>1345</v>
      </c>
      <c r="G2642" s="156" t="s">
        <v>5999</v>
      </c>
      <c r="H2642" s="150">
        <v>2.4</v>
      </c>
      <c r="I2642" s="149"/>
      <c r="J2642" s="147" t="s">
        <v>132</v>
      </c>
      <c r="K2642" s="267">
        <v>45624.331944444399</v>
      </c>
      <c r="L2642" s="147" t="s">
        <v>132</v>
      </c>
      <c r="M2642" s="268">
        <v>45634</v>
      </c>
      <c r="N2642" s="147" t="s">
        <v>133</v>
      </c>
      <c r="O2642" s="149" t="s">
        <v>6240</v>
      </c>
      <c r="P2642" s="151" t="s">
        <v>6568</v>
      </c>
    </row>
    <row r="2643" spans="1:16" x14ac:dyDescent="0.25">
      <c r="A2643" s="145">
        <v>2645</v>
      </c>
      <c r="B2643" s="146">
        <v>2</v>
      </c>
      <c r="C2643" s="147" t="s">
        <v>16</v>
      </c>
      <c r="D2643" s="266">
        <v>45623</v>
      </c>
      <c r="E2643" s="147" t="s">
        <v>540</v>
      </c>
      <c r="F2643" s="155" t="s">
        <v>1476</v>
      </c>
      <c r="G2643" s="156" t="s">
        <v>6000</v>
      </c>
      <c r="H2643" s="150">
        <v>0.7</v>
      </c>
      <c r="I2643" s="149"/>
      <c r="J2643" s="147" t="s">
        <v>132</v>
      </c>
      <c r="K2643" s="267">
        <v>45624.334803240701</v>
      </c>
      <c r="L2643" s="147" t="s">
        <v>133</v>
      </c>
      <c r="M2643" s="268"/>
      <c r="N2643" s="147" t="s">
        <v>133</v>
      </c>
      <c r="O2643" s="149" t="s">
        <v>4693</v>
      </c>
      <c r="P2643" s="151"/>
    </row>
    <row r="2644" spans="1:16" x14ac:dyDescent="0.25">
      <c r="A2644" s="145">
        <v>2646</v>
      </c>
      <c r="B2644" s="146">
        <v>2</v>
      </c>
      <c r="C2644" s="147" t="s">
        <v>16</v>
      </c>
      <c r="D2644" s="266">
        <v>45623</v>
      </c>
      <c r="E2644" s="147" t="s">
        <v>460</v>
      </c>
      <c r="F2644" s="155" t="s">
        <v>2230</v>
      </c>
      <c r="G2644" s="156" t="s">
        <v>6001</v>
      </c>
      <c r="H2644" s="150">
        <v>0.2</v>
      </c>
      <c r="I2644" s="149"/>
      <c r="J2644" s="147" t="s">
        <v>132</v>
      </c>
      <c r="K2644" s="267">
        <v>45624.335694444402</v>
      </c>
      <c r="L2644" s="147" t="s">
        <v>133</v>
      </c>
      <c r="M2644" s="268"/>
      <c r="N2644" s="147" t="s">
        <v>133</v>
      </c>
      <c r="O2644" s="149" t="s">
        <v>4693</v>
      </c>
      <c r="P2644" s="151"/>
    </row>
    <row r="2645" spans="1:16" x14ac:dyDescent="0.25">
      <c r="A2645" s="145">
        <v>2647</v>
      </c>
      <c r="B2645" s="146">
        <v>1</v>
      </c>
      <c r="C2645" s="147" t="s">
        <v>15</v>
      </c>
      <c r="D2645" s="266">
        <v>45624</v>
      </c>
      <c r="E2645" s="147" t="s">
        <v>361</v>
      </c>
      <c r="F2645" s="155" t="s">
        <v>1006</v>
      </c>
      <c r="G2645" s="156" t="s">
        <v>6002</v>
      </c>
      <c r="H2645" s="150">
        <v>0.4</v>
      </c>
      <c r="I2645" s="149"/>
      <c r="J2645" s="147" t="s">
        <v>132</v>
      </c>
      <c r="K2645" s="267">
        <v>45624.367534722202</v>
      </c>
      <c r="L2645" s="147" t="s">
        <v>133</v>
      </c>
      <c r="M2645" s="268"/>
      <c r="N2645" s="147" t="s">
        <v>133</v>
      </c>
      <c r="O2645" s="149" t="s">
        <v>4693</v>
      </c>
      <c r="P2645" s="151"/>
    </row>
    <row r="2646" spans="1:16" x14ac:dyDescent="0.25">
      <c r="A2646" s="145">
        <v>2648</v>
      </c>
      <c r="B2646" s="146">
        <v>1</v>
      </c>
      <c r="C2646" s="147" t="s">
        <v>15</v>
      </c>
      <c r="D2646" s="266">
        <v>45624</v>
      </c>
      <c r="E2646" s="147" t="s">
        <v>389</v>
      </c>
      <c r="F2646" s="155" t="s">
        <v>2411</v>
      </c>
      <c r="G2646" s="156" t="s">
        <v>6003</v>
      </c>
      <c r="H2646" s="150">
        <v>0.5</v>
      </c>
      <c r="I2646" s="149"/>
      <c r="J2646" s="147" t="s">
        <v>132</v>
      </c>
      <c r="K2646" s="267">
        <v>45624.403043981503</v>
      </c>
      <c r="L2646" s="147" t="s">
        <v>133</v>
      </c>
      <c r="M2646" s="268"/>
      <c r="N2646" s="147" t="s">
        <v>133</v>
      </c>
      <c r="O2646" s="149" t="s">
        <v>4693</v>
      </c>
      <c r="P2646" s="151"/>
    </row>
    <row r="2647" spans="1:16" x14ac:dyDescent="0.25">
      <c r="A2647" s="145">
        <v>2649</v>
      </c>
      <c r="B2647" s="146">
        <v>1</v>
      </c>
      <c r="C2647" s="147" t="s">
        <v>15</v>
      </c>
      <c r="D2647" s="266">
        <v>45624</v>
      </c>
      <c r="E2647" s="147" t="s">
        <v>540</v>
      </c>
      <c r="F2647" s="155" t="s">
        <v>1476</v>
      </c>
      <c r="G2647" s="156" t="s">
        <v>6004</v>
      </c>
      <c r="H2647" s="150">
        <v>0.5</v>
      </c>
      <c r="I2647" s="149"/>
      <c r="J2647" s="147" t="s">
        <v>132</v>
      </c>
      <c r="K2647" s="267">
        <v>45624.406643518501</v>
      </c>
      <c r="L2647" s="147" t="s">
        <v>133</v>
      </c>
      <c r="M2647" s="268"/>
      <c r="N2647" s="147" t="s">
        <v>133</v>
      </c>
      <c r="O2647" s="149" t="s">
        <v>4693</v>
      </c>
      <c r="P2647" s="151"/>
    </row>
    <row r="2648" spans="1:16" x14ac:dyDescent="0.25">
      <c r="A2648" s="145">
        <v>2650</v>
      </c>
      <c r="B2648" s="146">
        <v>1</v>
      </c>
      <c r="C2648" s="147" t="s">
        <v>15</v>
      </c>
      <c r="D2648" s="266">
        <v>45624</v>
      </c>
      <c r="E2648" s="147" t="s">
        <v>185</v>
      </c>
      <c r="F2648" s="155" t="s">
        <v>2366</v>
      </c>
      <c r="G2648" s="156" t="s">
        <v>6005</v>
      </c>
      <c r="H2648" s="150">
        <v>0.5</v>
      </c>
      <c r="I2648" s="149"/>
      <c r="J2648" s="147" t="s">
        <v>132</v>
      </c>
      <c r="K2648" s="267">
        <v>45624.416793981502</v>
      </c>
      <c r="L2648" s="147" t="s">
        <v>132</v>
      </c>
      <c r="M2648" s="268">
        <v>45634</v>
      </c>
      <c r="N2648" s="147" t="s">
        <v>133</v>
      </c>
      <c r="O2648" s="149" t="s">
        <v>6240</v>
      </c>
      <c r="P2648" s="151" t="s">
        <v>6565</v>
      </c>
    </row>
    <row r="2649" spans="1:16" x14ac:dyDescent="0.25">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r="2650" spans="1:16" x14ac:dyDescent="0.25">
      <c r="A2650" s="145">
        <v>2652</v>
      </c>
      <c r="B2650" s="146">
        <v>1</v>
      </c>
      <c r="C2650" s="147" t="s">
        <v>15</v>
      </c>
      <c r="D2650" s="266">
        <v>45624</v>
      </c>
      <c r="E2650" s="147" t="s">
        <v>2351</v>
      </c>
      <c r="F2650" s="155" t="s">
        <v>2352</v>
      </c>
      <c r="G2650" s="156" t="s">
        <v>6007</v>
      </c>
      <c r="H2650" s="150">
        <v>0.5</v>
      </c>
      <c r="I2650" s="149"/>
      <c r="J2650" s="147" t="s">
        <v>132</v>
      </c>
      <c r="K2650" s="267">
        <v>45624.422916666699</v>
      </c>
      <c r="L2650" s="147" t="s">
        <v>133</v>
      </c>
      <c r="M2650" s="268"/>
      <c r="N2650" s="147" t="s">
        <v>133</v>
      </c>
      <c r="O2650" s="149" t="s">
        <v>4693</v>
      </c>
      <c r="P2650" s="151"/>
    </row>
    <row r="2651" spans="1:16" x14ac:dyDescent="0.25">
      <c r="A2651" s="145">
        <v>2653</v>
      </c>
      <c r="B2651" s="146">
        <v>1</v>
      </c>
      <c r="C2651" s="147" t="s">
        <v>15</v>
      </c>
      <c r="D2651" s="266">
        <v>45624</v>
      </c>
      <c r="E2651" s="147" t="s">
        <v>572</v>
      </c>
      <c r="F2651" s="155" t="s">
        <v>599</v>
      </c>
      <c r="G2651" s="156" t="s">
        <v>6008</v>
      </c>
      <c r="H2651" s="150">
        <v>0.5</v>
      </c>
      <c r="I2651" s="149"/>
      <c r="J2651" s="147" t="s">
        <v>132</v>
      </c>
      <c r="K2651" s="267">
        <v>45624.430104166699</v>
      </c>
      <c r="L2651" s="147" t="s">
        <v>132</v>
      </c>
      <c r="M2651" s="268">
        <v>45634</v>
      </c>
      <c r="N2651" s="147" t="s">
        <v>133</v>
      </c>
      <c r="O2651" s="149" t="s">
        <v>6240</v>
      </c>
      <c r="P2651" s="151" t="s">
        <v>6582</v>
      </c>
    </row>
    <row r="2652" spans="1:16" x14ac:dyDescent="0.25">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r="2653" spans="1:16" x14ac:dyDescent="0.25">
      <c r="A2653" s="145">
        <v>2655</v>
      </c>
      <c r="B2653" s="146">
        <v>1</v>
      </c>
      <c r="C2653" s="147" t="s">
        <v>15</v>
      </c>
      <c r="D2653" s="266">
        <v>45624</v>
      </c>
      <c r="E2653" s="147" t="s">
        <v>361</v>
      </c>
      <c r="F2653" s="155" t="s">
        <v>1006</v>
      </c>
      <c r="G2653" s="156" t="s">
        <v>6010</v>
      </c>
      <c r="H2653" s="150">
        <v>1.25</v>
      </c>
      <c r="I2653" s="149"/>
      <c r="J2653" s="147" t="s">
        <v>132</v>
      </c>
      <c r="K2653" s="267">
        <v>45624.684606481504</v>
      </c>
      <c r="L2653" s="147" t="s">
        <v>133</v>
      </c>
      <c r="M2653" s="268"/>
      <c r="N2653" s="147" t="s">
        <v>133</v>
      </c>
      <c r="O2653" s="149" t="s">
        <v>4693</v>
      </c>
      <c r="P2653" s="151"/>
    </row>
    <row r="2654" spans="1:16" x14ac:dyDescent="0.25">
      <c r="A2654" s="145">
        <v>2656</v>
      </c>
      <c r="B2654" s="146">
        <v>1</v>
      </c>
      <c r="C2654" s="147" t="s">
        <v>15</v>
      </c>
      <c r="D2654" s="266">
        <v>45624</v>
      </c>
      <c r="E2654" s="147" t="s">
        <v>3820</v>
      </c>
      <c r="F2654" s="155" t="s">
        <v>3821</v>
      </c>
      <c r="G2654" s="156" t="s">
        <v>6011</v>
      </c>
      <c r="H2654" s="150">
        <v>0.25</v>
      </c>
      <c r="I2654" s="149"/>
      <c r="J2654" s="147" t="s">
        <v>132</v>
      </c>
      <c r="K2654" s="267">
        <v>45624.468587962998</v>
      </c>
      <c r="L2654" s="147" t="s">
        <v>133</v>
      </c>
      <c r="M2654" s="268"/>
      <c r="N2654" s="147" t="s">
        <v>133</v>
      </c>
      <c r="O2654" s="149" t="s">
        <v>4693</v>
      </c>
      <c r="P2654" s="151"/>
    </row>
    <row r="2655" spans="1:16" x14ac:dyDescent="0.25">
      <c r="A2655" s="145">
        <v>2657</v>
      </c>
      <c r="B2655" s="146">
        <v>1</v>
      </c>
      <c r="C2655" s="147" t="s">
        <v>15</v>
      </c>
      <c r="D2655" s="266">
        <v>45624</v>
      </c>
      <c r="E2655" s="147" t="s">
        <v>249</v>
      </c>
      <c r="F2655" s="155" t="s">
        <v>496</v>
      </c>
      <c r="G2655" s="156" t="s">
        <v>6012</v>
      </c>
      <c r="H2655" s="150">
        <v>0.25</v>
      </c>
      <c r="I2655" s="149"/>
      <c r="J2655" s="147" t="s">
        <v>132</v>
      </c>
      <c r="K2655" s="267">
        <v>45624.499039351896</v>
      </c>
      <c r="L2655" s="147" t="s">
        <v>133</v>
      </c>
      <c r="M2655" s="268"/>
      <c r="N2655" s="147" t="s">
        <v>133</v>
      </c>
      <c r="O2655" s="149" t="s">
        <v>4693</v>
      </c>
      <c r="P2655" s="151"/>
    </row>
    <row r="2656" spans="1:16" x14ac:dyDescent="0.25">
      <c r="A2656" s="145">
        <v>2658</v>
      </c>
      <c r="B2656" s="146">
        <v>1</v>
      </c>
      <c r="C2656" s="147" t="s">
        <v>15</v>
      </c>
      <c r="D2656" s="266">
        <v>45624</v>
      </c>
      <c r="E2656" s="147" t="s">
        <v>457</v>
      </c>
      <c r="F2656" s="155" t="s">
        <v>503</v>
      </c>
      <c r="G2656" s="156" t="s">
        <v>6013</v>
      </c>
      <c r="H2656" s="150">
        <v>0.5</v>
      </c>
      <c r="I2656" s="149"/>
      <c r="J2656" s="147" t="s">
        <v>132</v>
      </c>
      <c r="K2656" s="267">
        <v>45624.503796296303</v>
      </c>
      <c r="L2656" s="147" t="s">
        <v>133</v>
      </c>
      <c r="M2656" s="268"/>
      <c r="N2656" s="147" t="s">
        <v>133</v>
      </c>
      <c r="O2656" s="149" t="s">
        <v>4693</v>
      </c>
      <c r="P2656" s="151"/>
    </row>
    <row r="2657" spans="1:16" x14ac:dyDescent="0.25">
      <c r="A2657" s="145">
        <v>2659</v>
      </c>
      <c r="B2657" s="146">
        <v>1</v>
      </c>
      <c r="C2657" s="147" t="s">
        <v>15</v>
      </c>
      <c r="D2657" s="266">
        <v>45624</v>
      </c>
      <c r="E2657" s="147" t="s">
        <v>275</v>
      </c>
      <c r="F2657" s="155" t="s">
        <v>726</v>
      </c>
      <c r="G2657" s="156" t="s">
        <v>6014</v>
      </c>
      <c r="H2657" s="150">
        <v>1.75</v>
      </c>
      <c r="I2657" s="149"/>
      <c r="J2657" s="147" t="s">
        <v>132</v>
      </c>
      <c r="K2657" s="267">
        <v>45624.755138888897</v>
      </c>
      <c r="L2657" s="147" t="s">
        <v>132</v>
      </c>
      <c r="M2657" s="268">
        <v>45634</v>
      </c>
      <c r="N2657" s="147" t="s">
        <v>133</v>
      </c>
      <c r="O2657" s="149" t="s">
        <v>6240</v>
      </c>
      <c r="P2657" s="151" t="s">
        <v>6563</v>
      </c>
    </row>
    <row r="2658" spans="1:16" x14ac:dyDescent="0.25">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r="2659" spans="1:16" x14ac:dyDescent="0.25">
      <c r="A2659" s="145">
        <v>2661</v>
      </c>
      <c r="B2659" s="146">
        <v>1</v>
      </c>
      <c r="C2659" s="147" t="s">
        <v>15</v>
      </c>
      <c r="D2659" s="266">
        <v>45624</v>
      </c>
      <c r="E2659" s="147" t="s">
        <v>712</v>
      </c>
      <c r="F2659" s="155" t="s">
        <v>2237</v>
      </c>
      <c r="G2659" s="156" t="s">
        <v>6016</v>
      </c>
      <c r="H2659" s="150">
        <v>0.4</v>
      </c>
      <c r="I2659" s="149"/>
      <c r="J2659" s="147" t="s">
        <v>132</v>
      </c>
      <c r="K2659" s="267">
        <v>45624.580983796302</v>
      </c>
      <c r="L2659" s="147" t="s">
        <v>133</v>
      </c>
      <c r="M2659" s="268"/>
      <c r="N2659" s="147" t="s">
        <v>133</v>
      </c>
      <c r="O2659" s="149" t="s">
        <v>4693</v>
      </c>
      <c r="P2659" s="151"/>
    </row>
    <row r="2660" spans="1:16" x14ac:dyDescent="0.25">
      <c r="A2660" s="145">
        <v>2662</v>
      </c>
      <c r="B2660" s="146">
        <v>1</v>
      </c>
      <c r="C2660" s="147" t="s">
        <v>15</v>
      </c>
      <c r="D2660" s="266">
        <v>45624</v>
      </c>
      <c r="E2660" s="147" t="s">
        <v>218</v>
      </c>
      <c r="F2660" s="155" t="s">
        <v>495</v>
      </c>
      <c r="G2660" s="156" t="s">
        <v>6017</v>
      </c>
      <c r="H2660" s="150">
        <v>1.25</v>
      </c>
      <c r="I2660" s="149"/>
      <c r="J2660" s="147" t="s">
        <v>132</v>
      </c>
      <c r="K2660" s="267">
        <v>45624.593333333301</v>
      </c>
      <c r="L2660" s="147" t="s">
        <v>132</v>
      </c>
      <c r="M2660" s="268">
        <v>45634</v>
      </c>
      <c r="N2660" s="147" t="s">
        <v>133</v>
      </c>
      <c r="O2660" s="149" t="s">
        <v>6240</v>
      </c>
      <c r="P2660" s="151" t="s">
        <v>6564</v>
      </c>
    </row>
    <row r="2661" spans="1:16" x14ac:dyDescent="0.25">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r="2662" spans="1:16" x14ac:dyDescent="0.25">
      <c r="A2662" s="145">
        <v>2664</v>
      </c>
      <c r="B2662" s="146">
        <v>1</v>
      </c>
      <c r="C2662" s="147" t="s">
        <v>15</v>
      </c>
      <c r="D2662" s="266">
        <v>45624</v>
      </c>
      <c r="E2662" s="147" t="s">
        <v>534</v>
      </c>
      <c r="F2662" s="155" t="s">
        <v>931</v>
      </c>
      <c r="G2662" s="156" t="s">
        <v>6019</v>
      </c>
      <c r="H2662" s="150">
        <v>0.75</v>
      </c>
      <c r="I2662" s="149"/>
      <c r="J2662" s="147" t="s">
        <v>132</v>
      </c>
      <c r="K2662" s="267">
        <v>45624.644930555602</v>
      </c>
      <c r="L2662" s="147" t="s">
        <v>133</v>
      </c>
      <c r="M2662" s="268"/>
      <c r="N2662" s="147" t="s">
        <v>133</v>
      </c>
      <c r="O2662" s="149" t="s">
        <v>4693</v>
      </c>
      <c r="P2662" s="151"/>
    </row>
    <row r="2663" spans="1:16" x14ac:dyDescent="0.25">
      <c r="A2663" s="145">
        <v>2665</v>
      </c>
      <c r="B2663" s="146">
        <v>1</v>
      </c>
      <c r="C2663" s="147" t="s">
        <v>15</v>
      </c>
      <c r="D2663" s="266">
        <v>45624</v>
      </c>
      <c r="E2663" s="147" t="s">
        <v>389</v>
      </c>
      <c r="F2663" s="155" t="s">
        <v>2411</v>
      </c>
      <c r="G2663" s="156" t="s">
        <v>6020</v>
      </c>
      <c r="H2663" s="150">
        <v>1.25</v>
      </c>
      <c r="I2663" s="155" t="s">
        <v>6141</v>
      </c>
      <c r="J2663" s="147" t="s">
        <v>132</v>
      </c>
      <c r="K2663" s="267">
        <v>45627.488611111097</v>
      </c>
      <c r="L2663" s="147" t="s">
        <v>133</v>
      </c>
      <c r="M2663" s="268"/>
      <c r="N2663" s="147" t="s">
        <v>133</v>
      </c>
      <c r="O2663" s="149" t="s">
        <v>4693</v>
      </c>
      <c r="P2663" s="151"/>
    </row>
    <row r="2664" spans="1:16" x14ac:dyDescent="0.25">
      <c r="A2664" s="145">
        <v>2666</v>
      </c>
      <c r="B2664" s="146">
        <v>1</v>
      </c>
      <c r="C2664" s="147" t="s">
        <v>15</v>
      </c>
      <c r="D2664" s="266">
        <v>45624</v>
      </c>
      <c r="E2664" s="147" t="s">
        <v>3031</v>
      </c>
      <c r="F2664" s="155" t="s">
        <v>3032</v>
      </c>
      <c r="G2664" s="156" t="s">
        <v>6021</v>
      </c>
      <c r="H2664" s="150">
        <v>0.75</v>
      </c>
      <c r="I2664" s="149"/>
      <c r="J2664" s="147" t="s">
        <v>132</v>
      </c>
      <c r="K2664" s="267">
        <v>45624.705706018503</v>
      </c>
      <c r="L2664" s="147" t="s">
        <v>132</v>
      </c>
      <c r="M2664" s="268">
        <v>45634</v>
      </c>
      <c r="N2664" s="147" t="s">
        <v>133</v>
      </c>
      <c r="O2664" s="149" t="s">
        <v>6240</v>
      </c>
      <c r="P2664" s="151" t="s">
        <v>6561</v>
      </c>
    </row>
    <row r="2665" spans="1:16" x14ac:dyDescent="0.25">
      <c r="A2665" s="145">
        <v>2667</v>
      </c>
      <c r="B2665" s="146">
        <v>1</v>
      </c>
      <c r="C2665" s="147" t="s">
        <v>15</v>
      </c>
      <c r="D2665" s="266">
        <v>45624</v>
      </c>
      <c r="E2665" s="147" t="s">
        <v>5546</v>
      </c>
      <c r="F2665" s="155" t="s">
        <v>5702</v>
      </c>
      <c r="G2665" s="156" t="s">
        <v>6022</v>
      </c>
      <c r="H2665" s="150">
        <v>0.5</v>
      </c>
      <c r="I2665" s="149"/>
      <c r="J2665" s="147" t="s">
        <v>132</v>
      </c>
      <c r="K2665" s="267">
        <v>45624.709259259304</v>
      </c>
      <c r="L2665" s="147" t="s">
        <v>133</v>
      </c>
      <c r="M2665" s="268"/>
      <c r="N2665" s="147" t="s">
        <v>133</v>
      </c>
      <c r="O2665" s="149" t="s">
        <v>4693</v>
      </c>
      <c r="P2665" s="151"/>
    </row>
    <row r="2666" spans="1:16" x14ac:dyDescent="0.25">
      <c r="A2666" s="145">
        <v>2668</v>
      </c>
      <c r="B2666" s="146">
        <v>3</v>
      </c>
      <c r="C2666" s="147" t="s">
        <v>130</v>
      </c>
      <c r="D2666" s="266">
        <v>45624</v>
      </c>
      <c r="E2666" s="147" t="s">
        <v>153</v>
      </c>
      <c r="F2666" s="155" t="s">
        <v>489</v>
      </c>
      <c r="G2666" s="156" t="s">
        <v>6023</v>
      </c>
      <c r="H2666" s="150">
        <v>0.5</v>
      </c>
      <c r="I2666" s="149"/>
      <c r="J2666" s="147" t="s">
        <v>132</v>
      </c>
      <c r="K2666" s="267">
        <v>45624.716307870403</v>
      </c>
      <c r="L2666" s="147" t="s">
        <v>132</v>
      </c>
      <c r="M2666" s="268">
        <v>45634</v>
      </c>
      <c r="N2666" s="147" t="s">
        <v>133</v>
      </c>
      <c r="O2666" s="149" t="s">
        <v>6240</v>
      </c>
      <c r="P2666" s="151" t="s">
        <v>6558</v>
      </c>
    </row>
    <row r="2667" spans="1:16" x14ac:dyDescent="0.25">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r="2668" spans="1:16" x14ac:dyDescent="0.25">
      <c r="A2668" s="145">
        <v>2670</v>
      </c>
      <c r="B2668" s="146">
        <v>1</v>
      </c>
      <c r="C2668" s="147" t="s">
        <v>15</v>
      </c>
      <c r="D2668" s="266">
        <v>45624</v>
      </c>
      <c r="E2668" s="147" t="s">
        <v>554</v>
      </c>
      <c r="F2668" s="155" t="s">
        <v>3952</v>
      </c>
      <c r="G2668" s="156" t="s">
        <v>6025</v>
      </c>
      <c r="H2668" s="150">
        <v>0.75</v>
      </c>
      <c r="I2668" s="149"/>
      <c r="J2668" s="147" t="s">
        <v>132</v>
      </c>
      <c r="K2668" s="267">
        <v>45624.717280092598</v>
      </c>
      <c r="L2668" s="147" t="s">
        <v>133</v>
      </c>
      <c r="M2668" s="268"/>
      <c r="N2668" s="147" t="s">
        <v>133</v>
      </c>
      <c r="O2668" s="149" t="s">
        <v>4693</v>
      </c>
      <c r="P2668" s="151"/>
    </row>
    <row r="2669" spans="1:16" x14ac:dyDescent="0.25">
      <c r="A2669" s="145">
        <v>2671</v>
      </c>
      <c r="B2669" s="146">
        <v>3</v>
      </c>
      <c r="C2669" s="147" t="s">
        <v>130</v>
      </c>
      <c r="D2669" s="266">
        <v>45624</v>
      </c>
      <c r="E2669" s="147" t="s">
        <v>606</v>
      </c>
      <c r="F2669" s="155" t="s">
        <v>3059</v>
      </c>
      <c r="G2669" s="156" t="s">
        <v>6026</v>
      </c>
      <c r="H2669" s="150">
        <v>4.5</v>
      </c>
      <c r="I2669" s="149"/>
      <c r="J2669" s="147" t="s">
        <v>132</v>
      </c>
      <c r="K2669" s="267">
        <v>45624.717384259297</v>
      </c>
      <c r="L2669" s="147" t="s">
        <v>132</v>
      </c>
      <c r="M2669" s="268">
        <v>45627</v>
      </c>
      <c r="N2669" s="147" t="s">
        <v>133</v>
      </c>
      <c r="O2669" s="149" t="s">
        <v>4693</v>
      </c>
      <c r="P2669" s="151" t="s">
        <v>6090</v>
      </c>
    </row>
    <row r="2670" spans="1:16" x14ac:dyDescent="0.25">
      <c r="A2670" s="145">
        <v>2672</v>
      </c>
      <c r="B2670" s="146">
        <v>3</v>
      </c>
      <c r="C2670" s="147" t="s">
        <v>130</v>
      </c>
      <c r="D2670" s="266">
        <v>45624</v>
      </c>
      <c r="E2670" s="147" t="s">
        <v>606</v>
      </c>
      <c r="F2670" s="155" t="s">
        <v>3059</v>
      </c>
      <c r="G2670" s="156" t="s">
        <v>6027</v>
      </c>
      <c r="H2670" s="150">
        <v>1</v>
      </c>
      <c r="I2670" s="149"/>
      <c r="J2670" s="147" t="s">
        <v>132</v>
      </c>
      <c r="K2670" s="267">
        <v>45624.717870370398</v>
      </c>
      <c r="L2670" s="147" t="s">
        <v>132</v>
      </c>
      <c r="M2670" s="268">
        <v>45627</v>
      </c>
      <c r="N2670" s="147" t="s">
        <v>133</v>
      </c>
      <c r="O2670" s="149" t="s">
        <v>4693</v>
      </c>
      <c r="P2670" s="151" t="s">
        <v>6090</v>
      </c>
    </row>
    <row r="2671" spans="1:16" x14ac:dyDescent="0.25">
      <c r="A2671" s="145">
        <v>2673</v>
      </c>
      <c r="B2671" s="146">
        <v>4</v>
      </c>
      <c r="C2671" s="147" t="s">
        <v>424</v>
      </c>
      <c r="D2671" s="266">
        <v>45624</v>
      </c>
      <c r="E2671" s="147" t="s">
        <v>789</v>
      </c>
      <c r="F2671" s="155" t="s">
        <v>997</v>
      </c>
      <c r="G2671" s="156" t="s">
        <v>6028</v>
      </c>
      <c r="H2671" s="150">
        <v>0.75</v>
      </c>
      <c r="I2671" s="149"/>
      <c r="J2671" s="147" t="s">
        <v>132</v>
      </c>
      <c r="K2671" s="267">
        <v>45624.729895833298</v>
      </c>
      <c r="L2671" s="147" t="s">
        <v>133</v>
      </c>
      <c r="M2671" s="268"/>
      <c r="N2671" s="147" t="s">
        <v>133</v>
      </c>
      <c r="O2671" s="149" t="s">
        <v>4693</v>
      </c>
      <c r="P2671" s="151"/>
    </row>
    <row r="2672" spans="1:16" x14ac:dyDescent="0.25">
      <c r="A2672" s="145">
        <v>2674</v>
      </c>
      <c r="B2672" s="146">
        <v>4</v>
      </c>
      <c r="C2672" s="147" t="s">
        <v>424</v>
      </c>
      <c r="D2672" s="266">
        <v>45624</v>
      </c>
      <c r="E2672" s="147" t="s">
        <v>789</v>
      </c>
      <c r="F2672" s="155" t="s">
        <v>997</v>
      </c>
      <c r="G2672" s="156" t="s">
        <v>6029</v>
      </c>
      <c r="H2672" s="150">
        <v>1.25</v>
      </c>
      <c r="I2672" s="149"/>
      <c r="J2672" s="147" t="s">
        <v>132</v>
      </c>
      <c r="K2672" s="267">
        <v>45624.730162036998</v>
      </c>
      <c r="L2672" s="147" t="s">
        <v>133</v>
      </c>
      <c r="M2672" s="268"/>
      <c r="N2672" s="147" t="s">
        <v>133</v>
      </c>
      <c r="O2672" s="149" t="s">
        <v>4693</v>
      </c>
      <c r="P2672" s="151"/>
    </row>
    <row r="2673" spans="1:16" x14ac:dyDescent="0.25">
      <c r="A2673" s="145">
        <v>2675</v>
      </c>
      <c r="B2673" s="146">
        <v>4</v>
      </c>
      <c r="C2673" s="147" t="s">
        <v>424</v>
      </c>
      <c r="D2673" s="266">
        <v>45624</v>
      </c>
      <c r="E2673" s="147" t="s">
        <v>540</v>
      </c>
      <c r="F2673" s="155" t="s">
        <v>1476</v>
      </c>
      <c r="G2673" s="156" t="s">
        <v>6030</v>
      </c>
      <c r="H2673" s="150">
        <v>1.25</v>
      </c>
      <c r="I2673" s="149"/>
      <c r="J2673" s="147" t="s">
        <v>132</v>
      </c>
      <c r="K2673" s="267">
        <v>45624.730462963002</v>
      </c>
      <c r="L2673" s="147" t="s">
        <v>133</v>
      </c>
      <c r="M2673" s="268"/>
      <c r="N2673" s="147" t="s">
        <v>133</v>
      </c>
      <c r="O2673" s="149" t="s">
        <v>4693</v>
      </c>
      <c r="P2673" s="151"/>
    </row>
    <row r="2674" spans="1:16" x14ac:dyDescent="0.25">
      <c r="A2674" s="145">
        <v>2676</v>
      </c>
      <c r="B2674" s="146">
        <v>4</v>
      </c>
      <c r="C2674" s="147" t="s">
        <v>424</v>
      </c>
      <c r="D2674" s="266">
        <v>45624</v>
      </c>
      <c r="E2674" s="147" t="s">
        <v>540</v>
      </c>
      <c r="F2674" s="155" t="s">
        <v>1476</v>
      </c>
      <c r="G2674" s="156" t="s">
        <v>6031</v>
      </c>
      <c r="H2674" s="150">
        <v>1</v>
      </c>
      <c r="I2674" s="149"/>
      <c r="J2674" s="147" t="s">
        <v>132</v>
      </c>
      <c r="K2674" s="267">
        <v>45624.730706018498</v>
      </c>
      <c r="L2674" s="147" t="s">
        <v>133</v>
      </c>
      <c r="M2674" s="268"/>
      <c r="N2674" s="147" t="s">
        <v>133</v>
      </c>
      <c r="O2674" s="149" t="s">
        <v>4693</v>
      </c>
      <c r="P2674" s="151"/>
    </row>
    <row r="2675" spans="1:16" x14ac:dyDescent="0.25">
      <c r="A2675" s="145">
        <v>2677</v>
      </c>
      <c r="B2675" s="146">
        <v>4</v>
      </c>
      <c r="C2675" s="147" t="s">
        <v>424</v>
      </c>
      <c r="D2675" s="266">
        <v>45624</v>
      </c>
      <c r="E2675" s="147" t="s">
        <v>540</v>
      </c>
      <c r="F2675" s="155" t="s">
        <v>1476</v>
      </c>
      <c r="G2675" s="156" t="s">
        <v>6032</v>
      </c>
      <c r="H2675" s="150">
        <v>1.25</v>
      </c>
      <c r="I2675" s="149"/>
      <c r="J2675" s="147" t="s">
        <v>132</v>
      </c>
      <c r="K2675" s="267">
        <v>45624.730914351901</v>
      </c>
      <c r="L2675" s="147" t="s">
        <v>133</v>
      </c>
      <c r="M2675" s="268"/>
      <c r="N2675" s="147" t="s">
        <v>133</v>
      </c>
      <c r="O2675" s="149" t="s">
        <v>4693</v>
      </c>
      <c r="P2675" s="151"/>
    </row>
    <row r="2676" spans="1:16" x14ac:dyDescent="0.25">
      <c r="A2676" s="145">
        <v>2678</v>
      </c>
      <c r="B2676" s="146">
        <v>4</v>
      </c>
      <c r="C2676" s="147" t="s">
        <v>424</v>
      </c>
      <c r="D2676" s="266">
        <v>45624</v>
      </c>
      <c r="E2676" s="147" t="s">
        <v>275</v>
      </c>
      <c r="F2676" s="155" t="s">
        <v>726</v>
      </c>
      <c r="G2676" s="156" t="s">
        <v>6033</v>
      </c>
      <c r="H2676" s="150">
        <v>0.5</v>
      </c>
      <c r="I2676" s="149"/>
      <c r="J2676" s="147" t="s">
        <v>132</v>
      </c>
      <c r="K2676" s="267">
        <v>45624.731226851902</v>
      </c>
      <c r="L2676" s="147" t="s">
        <v>132</v>
      </c>
      <c r="M2676" s="268">
        <v>45634</v>
      </c>
      <c r="N2676" s="147" t="s">
        <v>133</v>
      </c>
      <c r="O2676" s="149" t="s">
        <v>6240</v>
      </c>
      <c r="P2676" s="151" t="s">
        <v>6563</v>
      </c>
    </row>
    <row r="2677" spans="1:16" x14ac:dyDescent="0.25">
      <c r="A2677" s="145">
        <v>2679</v>
      </c>
      <c r="B2677" s="146">
        <v>4</v>
      </c>
      <c r="C2677" s="147" t="s">
        <v>424</v>
      </c>
      <c r="D2677" s="266">
        <v>45624</v>
      </c>
      <c r="E2677" s="147" t="s">
        <v>1293</v>
      </c>
      <c r="F2677" s="155" t="s">
        <v>1294</v>
      </c>
      <c r="G2677" s="156" t="s">
        <v>6034</v>
      </c>
      <c r="H2677" s="150">
        <v>0.5</v>
      </c>
      <c r="I2677" s="149"/>
      <c r="J2677" s="147" t="s">
        <v>132</v>
      </c>
      <c r="K2677" s="267">
        <v>45624.731458333299</v>
      </c>
      <c r="L2677" s="147" t="s">
        <v>133</v>
      </c>
      <c r="M2677" s="268"/>
      <c r="N2677" s="147" t="s">
        <v>133</v>
      </c>
      <c r="O2677" s="149" t="s">
        <v>4693</v>
      </c>
      <c r="P2677" s="151"/>
    </row>
    <row r="2678" spans="1:16" x14ac:dyDescent="0.25">
      <c r="A2678" s="145">
        <v>2680</v>
      </c>
      <c r="B2678" s="146">
        <v>4</v>
      </c>
      <c r="C2678" s="147" t="s">
        <v>424</v>
      </c>
      <c r="D2678" s="266">
        <v>45624</v>
      </c>
      <c r="E2678" s="147" t="s">
        <v>155</v>
      </c>
      <c r="F2678" s="155" t="s">
        <v>844</v>
      </c>
      <c r="G2678" s="156" t="s">
        <v>6035</v>
      </c>
      <c r="H2678" s="150">
        <v>0.5</v>
      </c>
      <c r="I2678" s="149"/>
      <c r="J2678" s="147" t="s">
        <v>132</v>
      </c>
      <c r="K2678" s="267">
        <v>45624.731689814798</v>
      </c>
      <c r="L2678" s="147" t="s">
        <v>132</v>
      </c>
      <c r="M2678" s="268">
        <v>45634</v>
      </c>
      <c r="N2678" s="147" t="s">
        <v>133</v>
      </c>
      <c r="O2678" s="149" t="s">
        <v>6240</v>
      </c>
      <c r="P2678" s="151" t="s">
        <v>6575</v>
      </c>
    </row>
    <row r="2679" spans="1:16" x14ac:dyDescent="0.25">
      <c r="A2679" s="145">
        <v>2681</v>
      </c>
      <c r="B2679" s="146">
        <v>2</v>
      </c>
      <c r="C2679" s="147" t="s">
        <v>16</v>
      </c>
      <c r="D2679" s="266">
        <v>45624</v>
      </c>
      <c r="E2679" s="147" t="s">
        <v>528</v>
      </c>
      <c r="F2679" s="155" t="s">
        <v>2319</v>
      </c>
      <c r="G2679" s="156" t="s">
        <v>6036</v>
      </c>
      <c r="H2679" s="150">
        <v>2.1</v>
      </c>
      <c r="I2679" s="149"/>
      <c r="J2679" s="147" t="s">
        <v>132</v>
      </c>
      <c r="K2679" s="267">
        <v>45624.813645833303</v>
      </c>
      <c r="L2679" s="147" t="s">
        <v>132</v>
      </c>
      <c r="M2679" s="268">
        <v>45634</v>
      </c>
      <c r="N2679" s="147" t="s">
        <v>133</v>
      </c>
      <c r="O2679" s="149" t="s">
        <v>6240</v>
      </c>
      <c r="P2679" s="151" t="s">
        <v>6555</v>
      </c>
    </row>
    <row r="2680" spans="1:16" x14ac:dyDescent="0.25">
      <c r="A2680" s="145">
        <v>2682</v>
      </c>
      <c r="B2680" s="146">
        <v>2</v>
      </c>
      <c r="C2680" s="147" t="s">
        <v>16</v>
      </c>
      <c r="D2680" s="266">
        <v>45624</v>
      </c>
      <c r="E2680" s="147" t="s">
        <v>1344</v>
      </c>
      <c r="F2680" s="155" t="s">
        <v>1345</v>
      </c>
      <c r="G2680" s="156" t="s">
        <v>6037</v>
      </c>
      <c r="H2680" s="150">
        <v>0.9</v>
      </c>
      <c r="I2680" s="149"/>
      <c r="J2680" s="147" t="s">
        <v>132</v>
      </c>
      <c r="K2680" s="267">
        <v>45624.811481481498</v>
      </c>
      <c r="L2680" s="147" t="s">
        <v>132</v>
      </c>
      <c r="M2680" s="268">
        <v>45634</v>
      </c>
      <c r="N2680" s="147" t="s">
        <v>133</v>
      </c>
      <c r="O2680" s="149" t="s">
        <v>6240</v>
      </c>
      <c r="P2680" s="151" t="s">
        <v>6568</v>
      </c>
    </row>
    <row r="2681" spans="1:16" x14ac:dyDescent="0.25">
      <c r="A2681" s="145">
        <v>2683</v>
      </c>
      <c r="B2681" s="146">
        <v>2</v>
      </c>
      <c r="C2681" s="147" t="s">
        <v>16</v>
      </c>
      <c r="D2681" s="266">
        <v>45624</v>
      </c>
      <c r="E2681" s="147" t="s">
        <v>789</v>
      </c>
      <c r="F2681" s="155" t="s">
        <v>997</v>
      </c>
      <c r="G2681" s="156" t="s">
        <v>6038</v>
      </c>
      <c r="H2681" s="150">
        <v>0.5</v>
      </c>
      <c r="I2681" s="149"/>
      <c r="J2681" s="147" t="s">
        <v>132</v>
      </c>
      <c r="K2681" s="267">
        <v>45624.835590277798</v>
      </c>
      <c r="L2681" s="147" t="s">
        <v>133</v>
      </c>
      <c r="M2681" s="268"/>
      <c r="N2681" s="147" t="s">
        <v>133</v>
      </c>
      <c r="O2681" s="149" t="s">
        <v>4693</v>
      </c>
      <c r="P2681" s="151"/>
    </row>
    <row r="2682" spans="1:16" x14ac:dyDescent="0.25">
      <c r="A2682" s="145">
        <v>2684</v>
      </c>
      <c r="B2682" s="146">
        <v>2</v>
      </c>
      <c r="C2682" s="147" t="s">
        <v>16</v>
      </c>
      <c r="D2682" s="266">
        <v>45624</v>
      </c>
      <c r="E2682" s="147" t="s">
        <v>275</v>
      </c>
      <c r="F2682" s="155" t="s">
        <v>726</v>
      </c>
      <c r="G2682" s="156" t="s">
        <v>6039</v>
      </c>
      <c r="H2682" s="150">
        <v>0.2</v>
      </c>
      <c r="I2682" s="149"/>
      <c r="J2682" s="147" t="s">
        <v>132</v>
      </c>
      <c r="K2682" s="267">
        <v>45624.807511574101</v>
      </c>
      <c r="L2682" s="147" t="s">
        <v>132</v>
      </c>
      <c r="M2682" s="268">
        <v>45634</v>
      </c>
      <c r="N2682" s="147" t="s">
        <v>133</v>
      </c>
      <c r="O2682" s="149" t="s">
        <v>6240</v>
      </c>
      <c r="P2682" s="151" t="s">
        <v>6563</v>
      </c>
    </row>
    <row r="2683" spans="1:16" x14ac:dyDescent="0.25">
      <c r="A2683" s="145">
        <v>2685</v>
      </c>
      <c r="B2683" s="146">
        <v>2</v>
      </c>
      <c r="C2683" s="147" t="s">
        <v>16</v>
      </c>
      <c r="D2683" s="266">
        <v>45624</v>
      </c>
      <c r="E2683" s="147" t="s">
        <v>457</v>
      </c>
      <c r="F2683" s="155" t="s">
        <v>503</v>
      </c>
      <c r="G2683" s="156" t="s">
        <v>6040</v>
      </c>
      <c r="H2683" s="150">
        <v>0.9</v>
      </c>
      <c r="I2683" s="149"/>
      <c r="J2683" s="147" t="s">
        <v>132</v>
      </c>
      <c r="K2683" s="267">
        <v>45624.813912037003</v>
      </c>
      <c r="L2683" s="147" t="s">
        <v>133</v>
      </c>
      <c r="M2683" s="268"/>
      <c r="N2683" s="147" t="s">
        <v>133</v>
      </c>
      <c r="O2683" s="149" t="s">
        <v>4693</v>
      </c>
      <c r="P2683" s="151"/>
    </row>
    <row r="2684" spans="1:16" x14ac:dyDescent="0.25">
      <c r="A2684" s="145">
        <v>2686</v>
      </c>
      <c r="B2684" s="146">
        <v>2</v>
      </c>
      <c r="C2684" s="147" t="s">
        <v>16</v>
      </c>
      <c r="D2684" s="266">
        <v>45624</v>
      </c>
      <c r="E2684" s="147" t="s">
        <v>527</v>
      </c>
      <c r="F2684" s="155" t="s">
        <v>1582</v>
      </c>
      <c r="G2684" s="156" t="s">
        <v>6041</v>
      </c>
      <c r="H2684" s="150">
        <v>0.4</v>
      </c>
      <c r="I2684" s="149"/>
      <c r="J2684" s="147" t="s">
        <v>132</v>
      </c>
      <c r="K2684" s="267">
        <v>45624.810358796298</v>
      </c>
      <c r="L2684" s="147" t="s">
        <v>132</v>
      </c>
      <c r="M2684" s="268">
        <v>45634</v>
      </c>
      <c r="N2684" s="147" t="s">
        <v>133</v>
      </c>
      <c r="O2684" s="149" t="s">
        <v>6240</v>
      </c>
      <c r="P2684" s="151" t="s">
        <v>6569</v>
      </c>
    </row>
    <row r="2685" spans="1:16" x14ac:dyDescent="0.25">
      <c r="A2685" s="145">
        <v>2687</v>
      </c>
      <c r="B2685" s="146">
        <v>2</v>
      </c>
      <c r="C2685" s="147" t="s">
        <v>16</v>
      </c>
      <c r="D2685" s="266">
        <v>45624</v>
      </c>
      <c r="E2685" s="147" t="s">
        <v>185</v>
      </c>
      <c r="F2685" s="155" t="s">
        <v>2366</v>
      </c>
      <c r="G2685" s="156" t="s">
        <v>6042</v>
      </c>
      <c r="H2685" s="150">
        <v>0.3</v>
      </c>
      <c r="I2685" s="149"/>
      <c r="J2685" s="147" t="s">
        <v>132</v>
      </c>
      <c r="K2685" s="267">
        <v>45624.809398148202</v>
      </c>
      <c r="L2685" s="147" t="s">
        <v>132</v>
      </c>
      <c r="M2685" s="268">
        <v>45634</v>
      </c>
      <c r="N2685" s="147" t="s">
        <v>133</v>
      </c>
      <c r="O2685" s="149" t="s">
        <v>6240</v>
      </c>
      <c r="P2685" s="151" t="s">
        <v>6565</v>
      </c>
    </row>
    <row r="2686" spans="1:16" x14ac:dyDescent="0.25">
      <c r="A2686" s="145">
        <v>2688</v>
      </c>
      <c r="B2686" s="146">
        <v>2</v>
      </c>
      <c r="C2686" s="147" t="s">
        <v>16</v>
      </c>
      <c r="D2686" s="266">
        <v>45624</v>
      </c>
      <c r="E2686" s="147" t="s">
        <v>2495</v>
      </c>
      <c r="F2686" s="155" t="s">
        <v>2496</v>
      </c>
      <c r="G2686" s="156" t="s">
        <v>6043</v>
      </c>
      <c r="H2686" s="150">
        <v>0.2</v>
      </c>
      <c r="I2686" s="149"/>
      <c r="J2686" s="147" t="s">
        <v>132</v>
      </c>
      <c r="K2686" s="267">
        <v>45624.809733796297</v>
      </c>
      <c r="L2686" s="147" t="s">
        <v>132</v>
      </c>
      <c r="M2686" s="268">
        <v>45634</v>
      </c>
      <c r="N2686" s="147" t="s">
        <v>133</v>
      </c>
      <c r="O2686" s="149" t="s">
        <v>6240</v>
      </c>
      <c r="P2686" s="151" t="s">
        <v>6585</v>
      </c>
    </row>
    <row r="2687" spans="1:16" x14ac:dyDescent="0.25">
      <c r="A2687" s="145">
        <v>2689</v>
      </c>
      <c r="B2687" s="146">
        <v>2</v>
      </c>
      <c r="C2687" s="147" t="s">
        <v>16</v>
      </c>
      <c r="D2687" s="266">
        <v>45624</v>
      </c>
      <c r="E2687" s="147" t="s">
        <v>540</v>
      </c>
      <c r="F2687" s="155" t="s">
        <v>1476</v>
      </c>
      <c r="G2687" s="156" t="s">
        <v>6044</v>
      </c>
      <c r="H2687" s="150">
        <v>0.7</v>
      </c>
      <c r="I2687" s="149"/>
      <c r="J2687" s="147" t="s">
        <v>132</v>
      </c>
      <c r="K2687" s="267">
        <v>45624.813125000001</v>
      </c>
      <c r="L2687" s="147" t="s">
        <v>133</v>
      </c>
      <c r="M2687" s="268"/>
      <c r="N2687" s="147" t="s">
        <v>133</v>
      </c>
      <c r="O2687" s="149" t="s">
        <v>4693</v>
      </c>
      <c r="P2687" s="151"/>
    </row>
    <row r="2688" spans="1:16" x14ac:dyDescent="0.25">
      <c r="A2688" s="145">
        <v>2690</v>
      </c>
      <c r="B2688" s="146">
        <v>2</v>
      </c>
      <c r="C2688" s="147" t="s">
        <v>16</v>
      </c>
      <c r="D2688" s="266">
        <v>45624</v>
      </c>
      <c r="E2688" s="147" t="s">
        <v>1293</v>
      </c>
      <c r="F2688" s="155" t="s">
        <v>1294</v>
      </c>
      <c r="G2688" s="156" t="s">
        <v>6045</v>
      </c>
      <c r="H2688" s="150">
        <v>0.6</v>
      </c>
      <c r="I2688" s="149"/>
      <c r="J2688" s="147" t="s">
        <v>132</v>
      </c>
      <c r="K2688" s="267">
        <v>45624.812349537002</v>
      </c>
      <c r="L2688" s="147" t="s">
        <v>133</v>
      </c>
      <c r="M2688" s="268"/>
      <c r="N2688" s="147" t="s">
        <v>133</v>
      </c>
      <c r="O2688" s="149" t="s">
        <v>4693</v>
      </c>
      <c r="P2688" s="151"/>
    </row>
    <row r="2689" spans="1:16" x14ac:dyDescent="0.25">
      <c r="A2689" s="145">
        <v>2691</v>
      </c>
      <c r="B2689" s="146">
        <v>2</v>
      </c>
      <c r="C2689" s="147" t="s">
        <v>16</v>
      </c>
      <c r="D2689" s="266">
        <v>45624</v>
      </c>
      <c r="E2689" s="147" t="s">
        <v>2351</v>
      </c>
      <c r="F2689" s="155" t="s">
        <v>2352</v>
      </c>
      <c r="G2689" s="156" t="s">
        <v>6046</v>
      </c>
      <c r="H2689" s="150">
        <v>0.8</v>
      </c>
      <c r="I2689" s="149"/>
      <c r="J2689" s="147" t="s">
        <v>132</v>
      </c>
      <c r="K2689" s="267">
        <v>45624.832546296297</v>
      </c>
      <c r="L2689" s="147" t="s">
        <v>133</v>
      </c>
      <c r="M2689" s="268"/>
      <c r="N2689" s="147" t="s">
        <v>133</v>
      </c>
      <c r="O2689" s="149" t="s">
        <v>4693</v>
      </c>
      <c r="P2689" s="151"/>
    </row>
    <row r="2690" spans="1:16" x14ac:dyDescent="0.25">
      <c r="A2690" s="145">
        <v>2692</v>
      </c>
      <c r="B2690" s="146">
        <v>2</v>
      </c>
      <c r="C2690" s="147" t="s">
        <v>16</v>
      </c>
      <c r="D2690" s="266">
        <v>45624</v>
      </c>
      <c r="E2690" s="147" t="s">
        <v>572</v>
      </c>
      <c r="F2690" s="155" t="s">
        <v>599</v>
      </c>
      <c r="G2690" s="156" t="s">
        <v>6047</v>
      </c>
      <c r="H2690" s="150">
        <v>0.2</v>
      </c>
      <c r="I2690" s="149"/>
      <c r="J2690" s="147" t="s">
        <v>132</v>
      </c>
      <c r="K2690" s="267">
        <v>45624.834131944401</v>
      </c>
      <c r="L2690" s="147" t="s">
        <v>132</v>
      </c>
      <c r="M2690" s="268">
        <v>45634</v>
      </c>
      <c r="N2690" s="147" t="s">
        <v>133</v>
      </c>
      <c r="O2690" s="149" t="s">
        <v>6240</v>
      </c>
      <c r="P2690" s="151" t="s">
        <v>6582</v>
      </c>
    </row>
    <row r="2691" spans="1:16" x14ac:dyDescent="0.25">
      <c r="A2691" s="228">
        <v>2693</v>
      </c>
      <c r="B2691" s="229">
        <v>2</v>
      </c>
      <c r="C2691" s="230" t="s">
        <v>16</v>
      </c>
      <c r="D2691" s="269">
        <v>45624</v>
      </c>
      <c r="E2691" s="230" t="s">
        <v>147</v>
      </c>
      <c r="F2691" s="231" t="s">
        <v>3058</v>
      </c>
      <c r="G2691" s="232" t="s">
        <v>6048</v>
      </c>
      <c r="H2691" s="233">
        <v>1.3</v>
      </c>
      <c r="I2691" s="234"/>
      <c r="J2691" s="230" t="s">
        <v>133</v>
      </c>
      <c r="K2691" s="270">
        <v>45624.835231481498</v>
      </c>
      <c r="L2691" s="230" t="s">
        <v>133</v>
      </c>
      <c r="M2691" s="271"/>
      <c r="N2691" s="230" t="s">
        <v>133</v>
      </c>
      <c r="O2691" s="234" t="s">
        <v>4693</v>
      </c>
      <c r="P2691" s="235"/>
    </row>
    <row r="2692" spans="1:16" x14ac:dyDescent="0.25">
      <c r="A2692" s="145">
        <v>2694</v>
      </c>
      <c r="B2692" s="146">
        <v>1</v>
      </c>
      <c r="C2692" s="147" t="s">
        <v>15</v>
      </c>
      <c r="D2692" s="266">
        <v>45625</v>
      </c>
      <c r="E2692" s="147" t="s">
        <v>291</v>
      </c>
      <c r="F2692" s="155" t="s">
        <v>2258</v>
      </c>
      <c r="G2692" s="156" t="s">
        <v>6051</v>
      </c>
      <c r="H2692" s="150">
        <v>2</v>
      </c>
      <c r="I2692" s="149"/>
      <c r="J2692" s="147" t="s">
        <v>132</v>
      </c>
      <c r="K2692" s="267">
        <v>45625.370729166701</v>
      </c>
      <c r="L2692" s="147" t="s">
        <v>132</v>
      </c>
      <c r="M2692" s="268">
        <v>45634</v>
      </c>
      <c r="N2692" s="147" t="s">
        <v>133</v>
      </c>
      <c r="O2692" s="149" t="s">
        <v>6240</v>
      </c>
      <c r="P2692" s="151" t="s">
        <v>6577</v>
      </c>
    </row>
    <row r="2693" spans="1:16" x14ac:dyDescent="0.25">
      <c r="A2693" s="145">
        <v>2695</v>
      </c>
      <c r="B2693" s="146">
        <v>1</v>
      </c>
      <c r="C2693" s="147" t="s">
        <v>15</v>
      </c>
      <c r="D2693" s="266">
        <v>45625</v>
      </c>
      <c r="E2693" s="147" t="s">
        <v>513</v>
      </c>
      <c r="F2693" s="155" t="s">
        <v>2502</v>
      </c>
      <c r="G2693" s="156" t="s">
        <v>6052</v>
      </c>
      <c r="H2693" s="150">
        <v>1.25</v>
      </c>
      <c r="I2693" s="149"/>
      <c r="J2693" s="147" t="s">
        <v>132</v>
      </c>
      <c r="K2693" s="267">
        <v>45625.363113425898</v>
      </c>
      <c r="L2693" s="147" t="s">
        <v>133</v>
      </c>
      <c r="M2693" s="268"/>
      <c r="N2693" s="147" t="s">
        <v>133</v>
      </c>
      <c r="O2693" s="149" t="s">
        <v>4693</v>
      </c>
      <c r="P2693" s="151"/>
    </row>
    <row r="2694" spans="1:16" x14ac:dyDescent="0.25">
      <c r="A2694" s="145">
        <v>2696</v>
      </c>
      <c r="B2694" s="146">
        <v>1</v>
      </c>
      <c r="C2694" s="147" t="s">
        <v>15</v>
      </c>
      <c r="D2694" s="266">
        <v>45625</v>
      </c>
      <c r="E2694" s="147" t="s">
        <v>218</v>
      </c>
      <c r="F2694" s="155" t="s">
        <v>495</v>
      </c>
      <c r="G2694" s="156" t="s">
        <v>6053</v>
      </c>
      <c r="H2694" s="150">
        <v>1.25</v>
      </c>
      <c r="I2694" s="149"/>
      <c r="J2694" s="147" t="s">
        <v>132</v>
      </c>
      <c r="K2694" s="267">
        <v>45625.503229166701</v>
      </c>
      <c r="L2694" s="147" t="s">
        <v>132</v>
      </c>
      <c r="M2694" s="268">
        <v>45634</v>
      </c>
      <c r="N2694" s="147" t="s">
        <v>133</v>
      </c>
      <c r="O2694" s="149" t="s">
        <v>6240</v>
      </c>
      <c r="P2694" s="151" t="s">
        <v>6564</v>
      </c>
    </row>
    <row r="2695" spans="1:16" x14ac:dyDescent="0.25">
      <c r="A2695" s="145">
        <v>2697</v>
      </c>
      <c r="B2695" s="146">
        <v>1</v>
      </c>
      <c r="C2695" s="147" t="s">
        <v>15</v>
      </c>
      <c r="D2695" s="266">
        <v>45625</v>
      </c>
      <c r="E2695" s="147" t="s">
        <v>2495</v>
      </c>
      <c r="F2695" s="155" t="s">
        <v>2496</v>
      </c>
      <c r="G2695" s="156" t="s">
        <v>6054</v>
      </c>
      <c r="H2695" s="150">
        <v>0.5</v>
      </c>
      <c r="I2695" s="149"/>
      <c r="J2695" s="147" t="s">
        <v>132</v>
      </c>
      <c r="K2695" s="267">
        <v>45625.402233796303</v>
      </c>
      <c r="L2695" s="147" t="s">
        <v>132</v>
      </c>
      <c r="M2695" s="268">
        <v>45634</v>
      </c>
      <c r="N2695" s="147" t="s">
        <v>133</v>
      </c>
      <c r="O2695" s="149" t="s">
        <v>6240</v>
      </c>
      <c r="P2695" s="151" t="s">
        <v>6585</v>
      </c>
    </row>
    <row r="2696" spans="1:16" x14ac:dyDescent="0.25">
      <c r="A2696" s="145">
        <v>2698</v>
      </c>
      <c r="B2696" s="146">
        <v>1</v>
      </c>
      <c r="C2696" s="147" t="s">
        <v>15</v>
      </c>
      <c r="D2696" s="266">
        <v>45625</v>
      </c>
      <c r="E2696" s="147" t="s">
        <v>268</v>
      </c>
      <c r="F2696" s="155" t="s">
        <v>2226</v>
      </c>
      <c r="G2696" s="156" t="s">
        <v>6055</v>
      </c>
      <c r="H2696" s="150">
        <v>0.75</v>
      </c>
      <c r="I2696" s="149"/>
      <c r="J2696" s="147" t="s">
        <v>132</v>
      </c>
      <c r="K2696" s="267">
        <v>45625.407094907401</v>
      </c>
      <c r="L2696" s="147" t="s">
        <v>133</v>
      </c>
      <c r="M2696" s="268"/>
      <c r="N2696" s="147" t="s">
        <v>133</v>
      </c>
      <c r="O2696" s="149" t="s">
        <v>4693</v>
      </c>
      <c r="P2696" s="151"/>
    </row>
    <row r="2697" spans="1:16" x14ac:dyDescent="0.25">
      <c r="A2697" s="145">
        <v>2699</v>
      </c>
      <c r="B2697" s="146">
        <v>1</v>
      </c>
      <c r="C2697" s="147" t="s">
        <v>15</v>
      </c>
      <c r="D2697" s="266">
        <v>45625</v>
      </c>
      <c r="E2697" s="147" t="s">
        <v>3120</v>
      </c>
      <c r="F2697" s="155" t="s">
        <v>4903</v>
      </c>
      <c r="G2697" s="156" t="s">
        <v>6056</v>
      </c>
      <c r="H2697" s="150">
        <v>0.75</v>
      </c>
      <c r="I2697" s="149"/>
      <c r="J2697" s="147" t="s">
        <v>132</v>
      </c>
      <c r="K2697" s="267">
        <v>45625.427418981497</v>
      </c>
      <c r="L2697" s="147" t="s">
        <v>132</v>
      </c>
      <c r="M2697" s="268">
        <v>45634</v>
      </c>
      <c r="N2697" s="147" t="s">
        <v>133</v>
      </c>
      <c r="O2697" s="149" t="s">
        <v>6240</v>
      </c>
      <c r="P2697" s="151" t="s">
        <v>6573</v>
      </c>
    </row>
    <row r="2698" spans="1:16" x14ac:dyDescent="0.25">
      <c r="A2698" s="145">
        <v>2700</v>
      </c>
      <c r="B2698" s="146">
        <v>1</v>
      </c>
      <c r="C2698" s="147" t="s">
        <v>15</v>
      </c>
      <c r="D2698" s="266">
        <v>45625</v>
      </c>
      <c r="E2698" s="147" t="s">
        <v>153</v>
      </c>
      <c r="F2698" s="155" t="s">
        <v>489</v>
      </c>
      <c r="G2698" s="156" t="s">
        <v>6057</v>
      </c>
      <c r="H2698" s="150">
        <v>0.5</v>
      </c>
      <c r="I2698" s="149"/>
      <c r="J2698" s="147" t="s">
        <v>132</v>
      </c>
      <c r="K2698" s="267">
        <v>45625.431446759299</v>
      </c>
      <c r="L2698" s="147" t="s">
        <v>132</v>
      </c>
      <c r="M2698" s="268">
        <v>45634</v>
      </c>
      <c r="N2698" s="147" t="s">
        <v>133</v>
      </c>
      <c r="O2698" s="149" t="s">
        <v>6240</v>
      </c>
      <c r="P2698" s="151" t="s">
        <v>6558</v>
      </c>
    </row>
    <row r="2699" spans="1:16" x14ac:dyDescent="0.25">
      <c r="A2699" s="145">
        <v>2701</v>
      </c>
      <c r="B2699" s="146">
        <v>1</v>
      </c>
      <c r="C2699" s="147" t="s">
        <v>15</v>
      </c>
      <c r="D2699" s="266">
        <v>45625</v>
      </c>
      <c r="E2699" s="147" t="s">
        <v>516</v>
      </c>
      <c r="F2699" s="155" t="s">
        <v>1495</v>
      </c>
      <c r="G2699" s="156" t="s">
        <v>6058</v>
      </c>
      <c r="H2699" s="150">
        <v>0.5</v>
      </c>
      <c r="I2699" s="149"/>
      <c r="J2699" s="147" t="s">
        <v>132</v>
      </c>
      <c r="K2699" s="267">
        <v>45625.440115740697</v>
      </c>
      <c r="L2699" s="147" t="s">
        <v>133</v>
      </c>
      <c r="M2699" s="268"/>
      <c r="N2699" s="147" t="s">
        <v>133</v>
      </c>
      <c r="O2699" s="149" t="s">
        <v>4693</v>
      </c>
      <c r="P2699" s="151"/>
    </row>
    <row r="2700" spans="1:16" x14ac:dyDescent="0.25">
      <c r="A2700" s="145">
        <v>2702</v>
      </c>
      <c r="B2700" s="146">
        <v>1</v>
      </c>
      <c r="C2700" s="147" t="s">
        <v>15</v>
      </c>
      <c r="D2700" s="266">
        <v>45625</v>
      </c>
      <c r="E2700" s="147" t="s">
        <v>6059</v>
      </c>
      <c r="F2700" s="155" t="s">
        <v>6060</v>
      </c>
      <c r="G2700" s="156" t="s">
        <v>6061</v>
      </c>
      <c r="H2700" s="150">
        <v>0.5</v>
      </c>
      <c r="I2700" s="149"/>
      <c r="J2700" s="147" t="s">
        <v>132</v>
      </c>
      <c r="K2700" s="267">
        <v>45625.455138888901</v>
      </c>
      <c r="L2700" s="147" t="s">
        <v>133</v>
      </c>
      <c r="M2700" s="268"/>
      <c r="N2700" s="147" t="s">
        <v>133</v>
      </c>
      <c r="O2700" s="149" t="s">
        <v>4693</v>
      </c>
      <c r="P2700" s="151"/>
    </row>
    <row r="2701" spans="1:16" x14ac:dyDescent="0.25">
      <c r="A2701" s="145">
        <v>2703</v>
      </c>
      <c r="B2701" s="146">
        <v>1</v>
      </c>
      <c r="C2701" s="147" t="s">
        <v>15</v>
      </c>
      <c r="D2701" s="266">
        <v>45625</v>
      </c>
      <c r="E2701" s="147" t="s">
        <v>266</v>
      </c>
      <c r="F2701" s="155" t="s">
        <v>2225</v>
      </c>
      <c r="G2701" s="156" t="s">
        <v>6062</v>
      </c>
      <c r="H2701" s="150">
        <v>1</v>
      </c>
      <c r="I2701" s="149"/>
      <c r="J2701" s="147" t="s">
        <v>132</v>
      </c>
      <c r="K2701" s="267">
        <v>45625.499374999999</v>
      </c>
      <c r="L2701" s="147" t="s">
        <v>133</v>
      </c>
      <c r="M2701" s="268"/>
      <c r="N2701" s="147" t="s">
        <v>133</v>
      </c>
      <c r="O2701" s="149" t="s">
        <v>4693</v>
      </c>
      <c r="P2701" s="151"/>
    </row>
    <row r="2702" spans="1:16" x14ac:dyDescent="0.25">
      <c r="A2702" s="145">
        <v>2704</v>
      </c>
      <c r="B2702" s="146">
        <v>1</v>
      </c>
      <c r="C2702" s="147" t="s">
        <v>15</v>
      </c>
      <c r="D2702" s="266">
        <v>45625</v>
      </c>
      <c r="E2702" s="147" t="s">
        <v>2737</v>
      </c>
      <c r="F2702" s="155" t="s">
        <v>2738</v>
      </c>
      <c r="G2702" s="156" t="s">
        <v>6063</v>
      </c>
      <c r="H2702" s="150">
        <v>0.5</v>
      </c>
      <c r="I2702" s="149"/>
      <c r="J2702" s="147" t="s">
        <v>132</v>
      </c>
      <c r="K2702" s="267">
        <v>45625.538171296299</v>
      </c>
      <c r="L2702" s="147" t="s">
        <v>133</v>
      </c>
      <c r="M2702" s="268"/>
      <c r="N2702" s="147" t="s">
        <v>133</v>
      </c>
      <c r="O2702" s="149" t="s">
        <v>4693</v>
      </c>
      <c r="P2702" s="151"/>
    </row>
    <row r="2703" spans="1:16" x14ac:dyDescent="0.25">
      <c r="A2703" s="145">
        <v>2705</v>
      </c>
      <c r="B2703" s="146">
        <v>1</v>
      </c>
      <c r="C2703" s="147" t="s">
        <v>15</v>
      </c>
      <c r="D2703" s="266">
        <v>45625</v>
      </c>
      <c r="E2703" s="147" t="s">
        <v>3031</v>
      </c>
      <c r="F2703" s="155" t="s">
        <v>3032</v>
      </c>
      <c r="G2703" s="156" t="s">
        <v>6064</v>
      </c>
      <c r="H2703" s="150">
        <v>0.75</v>
      </c>
      <c r="I2703" s="149"/>
      <c r="J2703" s="147" t="s">
        <v>132</v>
      </c>
      <c r="K2703" s="267">
        <v>45625.559872685197</v>
      </c>
      <c r="L2703" s="147" t="s">
        <v>132</v>
      </c>
      <c r="M2703" s="268">
        <v>45634</v>
      </c>
      <c r="N2703" s="147" t="s">
        <v>133</v>
      </c>
      <c r="O2703" s="149" t="s">
        <v>6240</v>
      </c>
      <c r="P2703" s="151" t="s">
        <v>6561</v>
      </c>
    </row>
    <row r="2704" spans="1:16" x14ac:dyDescent="0.25">
      <c r="A2704" s="145">
        <v>2706</v>
      </c>
      <c r="B2704" s="146">
        <v>1</v>
      </c>
      <c r="C2704" s="147" t="s">
        <v>15</v>
      </c>
      <c r="D2704" s="266">
        <v>45625</v>
      </c>
      <c r="E2704" s="147" t="s">
        <v>278</v>
      </c>
      <c r="F2704" s="155" t="s">
        <v>2395</v>
      </c>
      <c r="G2704" s="156" t="s">
        <v>6065</v>
      </c>
      <c r="H2704" s="150">
        <v>1.25</v>
      </c>
      <c r="I2704" s="149"/>
      <c r="J2704" s="147" t="s">
        <v>132</v>
      </c>
      <c r="K2704" s="267">
        <v>45625.626516203702</v>
      </c>
      <c r="L2704" s="147" t="s">
        <v>133</v>
      </c>
      <c r="M2704" s="268"/>
      <c r="N2704" s="147" t="s">
        <v>133</v>
      </c>
      <c r="O2704" s="149" t="s">
        <v>4693</v>
      </c>
      <c r="P2704" s="151"/>
    </row>
    <row r="2705" spans="1:16" x14ac:dyDescent="0.2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r="2706" spans="1:16" x14ac:dyDescent="0.25">
      <c r="A2706" s="145">
        <v>2708</v>
      </c>
      <c r="B2706" s="146">
        <v>3</v>
      </c>
      <c r="C2706" s="147" t="s">
        <v>130</v>
      </c>
      <c r="D2706" s="266">
        <v>45623</v>
      </c>
      <c r="E2706" s="147" t="s">
        <v>147</v>
      </c>
      <c r="F2706" s="155" t="s">
        <v>3058</v>
      </c>
      <c r="G2706" s="156" t="s">
        <v>698</v>
      </c>
      <c r="H2706" s="150">
        <v>4</v>
      </c>
      <c r="I2706" s="149"/>
      <c r="J2706" s="147" t="s">
        <v>133</v>
      </c>
      <c r="K2706" s="267">
        <v>45625.668668981503</v>
      </c>
      <c r="L2706" s="147" t="s">
        <v>133</v>
      </c>
      <c r="M2706" s="268"/>
      <c r="N2706" s="147" t="s">
        <v>133</v>
      </c>
      <c r="O2706" s="149" t="s">
        <v>4693</v>
      </c>
      <c r="P2706" s="151"/>
    </row>
    <row r="2707" spans="1:16" x14ac:dyDescent="0.25">
      <c r="A2707" s="145">
        <v>2709</v>
      </c>
      <c r="B2707" s="146">
        <v>3</v>
      </c>
      <c r="C2707" s="147" t="s">
        <v>130</v>
      </c>
      <c r="D2707" s="266">
        <v>45625</v>
      </c>
      <c r="E2707" s="147" t="s">
        <v>147</v>
      </c>
      <c r="F2707" s="155" t="s">
        <v>3058</v>
      </c>
      <c r="G2707" s="156" t="s">
        <v>6069</v>
      </c>
      <c r="H2707" s="150">
        <v>3.75</v>
      </c>
      <c r="I2707" s="149"/>
      <c r="J2707" s="147" t="s">
        <v>133</v>
      </c>
      <c r="K2707" s="267">
        <v>45625.669282407398</v>
      </c>
      <c r="L2707" s="147" t="s">
        <v>133</v>
      </c>
      <c r="M2707" s="268"/>
      <c r="N2707" s="147" t="s">
        <v>133</v>
      </c>
      <c r="O2707" s="149" t="s">
        <v>4693</v>
      </c>
      <c r="P2707" s="151"/>
    </row>
    <row r="2708" spans="1:16" x14ac:dyDescent="0.25">
      <c r="A2708" s="145">
        <v>2710</v>
      </c>
      <c r="B2708" s="146">
        <v>1</v>
      </c>
      <c r="C2708" s="147" t="s">
        <v>15</v>
      </c>
      <c r="D2708" s="266">
        <v>45625</v>
      </c>
      <c r="E2708" s="147" t="s">
        <v>2351</v>
      </c>
      <c r="F2708" s="155" t="s">
        <v>2352</v>
      </c>
      <c r="G2708" s="156" t="s">
        <v>6070</v>
      </c>
      <c r="H2708" s="150">
        <v>0.5</v>
      </c>
      <c r="I2708" s="149"/>
      <c r="J2708" s="147" t="s">
        <v>132</v>
      </c>
      <c r="K2708" s="267">
        <v>45625.682303240697</v>
      </c>
      <c r="L2708" s="147" t="s">
        <v>133</v>
      </c>
      <c r="M2708" s="268"/>
      <c r="N2708" s="147" t="s">
        <v>133</v>
      </c>
      <c r="O2708" s="149" t="s">
        <v>4693</v>
      </c>
      <c r="P2708" s="151"/>
    </row>
    <row r="2709" spans="1:16" x14ac:dyDescent="0.25">
      <c r="A2709" s="145">
        <v>2711</v>
      </c>
      <c r="B2709" s="146">
        <v>1</v>
      </c>
      <c r="C2709" s="147" t="s">
        <v>15</v>
      </c>
      <c r="D2709" s="266">
        <v>45625</v>
      </c>
      <c r="E2709" s="147" t="s">
        <v>209</v>
      </c>
      <c r="F2709" s="155" t="s">
        <v>494</v>
      </c>
      <c r="G2709" s="156" t="s">
        <v>6071</v>
      </c>
      <c r="H2709" s="150">
        <v>0.5</v>
      </c>
      <c r="I2709" s="149"/>
      <c r="J2709" s="147" t="s">
        <v>132</v>
      </c>
      <c r="K2709" s="267">
        <v>45625.689687500002</v>
      </c>
      <c r="L2709" s="147" t="s">
        <v>133</v>
      </c>
      <c r="M2709" s="268"/>
      <c r="N2709" s="147" t="s">
        <v>133</v>
      </c>
      <c r="O2709" s="149" t="s">
        <v>4693</v>
      </c>
      <c r="P2709" s="151"/>
    </row>
    <row r="2710" spans="1:16" x14ac:dyDescent="0.25">
      <c r="A2710" s="145">
        <v>2712</v>
      </c>
      <c r="B2710" s="146">
        <v>1</v>
      </c>
      <c r="C2710" s="147" t="s">
        <v>15</v>
      </c>
      <c r="D2710" s="266">
        <v>45625</v>
      </c>
      <c r="E2710" s="147" t="s">
        <v>3031</v>
      </c>
      <c r="F2710" s="155" t="s">
        <v>3032</v>
      </c>
      <c r="G2710" s="156" t="s">
        <v>6072</v>
      </c>
      <c r="H2710" s="150">
        <v>0.25</v>
      </c>
      <c r="I2710" s="149"/>
      <c r="J2710" s="147" t="s">
        <v>132</v>
      </c>
      <c r="K2710" s="267">
        <v>45625.693263888897</v>
      </c>
      <c r="L2710" s="147" t="s">
        <v>132</v>
      </c>
      <c r="M2710" s="268">
        <v>45634</v>
      </c>
      <c r="N2710" s="147" t="s">
        <v>133</v>
      </c>
      <c r="O2710" s="149" t="s">
        <v>6240</v>
      </c>
      <c r="P2710" s="151" t="s">
        <v>6559</v>
      </c>
    </row>
    <row r="2711" spans="1:16" x14ac:dyDescent="0.25">
      <c r="A2711" s="145">
        <v>2713</v>
      </c>
      <c r="B2711" s="146">
        <v>1</v>
      </c>
      <c r="C2711" s="147" t="s">
        <v>15</v>
      </c>
      <c r="D2711" s="266">
        <v>45625</v>
      </c>
      <c r="E2711" s="147" t="s">
        <v>1297</v>
      </c>
      <c r="F2711" s="155" t="s">
        <v>2334</v>
      </c>
      <c r="G2711" s="156" t="s">
        <v>6073</v>
      </c>
      <c r="H2711" s="150">
        <v>0.25</v>
      </c>
      <c r="I2711" s="149"/>
      <c r="J2711" s="147" t="s">
        <v>132</v>
      </c>
      <c r="K2711" s="267">
        <v>45625.693553240701</v>
      </c>
      <c r="L2711" s="147" t="s">
        <v>133</v>
      </c>
      <c r="M2711" s="268"/>
      <c r="N2711" s="147" t="s">
        <v>133</v>
      </c>
      <c r="O2711" s="149" t="s">
        <v>4693</v>
      </c>
      <c r="P2711" s="151"/>
    </row>
    <row r="2712" spans="1:16" x14ac:dyDescent="0.25">
      <c r="A2712" s="145">
        <v>2714</v>
      </c>
      <c r="B2712" s="146">
        <v>1</v>
      </c>
      <c r="C2712" s="147" t="s">
        <v>15</v>
      </c>
      <c r="D2712" s="266">
        <v>45625</v>
      </c>
      <c r="E2712" s="147" t="s">
        <v>2120</v>
      </c>
      <c r="F2712" s="155" t="s">
        <v>2121</v>
      </c>
      <c r="G2712" s="156" t="s">
        <v>6074</v>
      </c>
      <c r="H2712" s="150">
        <v>0.4</v>
      </c>
      <c r="I2712" s="149"/>
      <c r="J2712" s="147" t="s">
        <v>132</v>
      </c>
      <c r="K2712" s="267">
        <v>45625.695532407401</v>
      </c>
      <c r="L2712" s="147" t="s">
        <v>133</v>
      </c>
      <c r="M2712" s="268"/>
      <c r="N2712" s="147" t="s">
        <v>133</v>
      </c>
      <c r="O2712" s="149" t="s">
        <v>4693</v>
      </c>
      <c r="P2712" s="151"/>
    </row>
    <row r="2713" spans="1:16" x14ac:dyDescent="0.25">
      <c r="A2713" s="145">
        <v>2715</v>
      </c>
      <c r="B2713" s="146">
        <v>2</v>
      </c>
      <c r="C2713" s="147" t="s">
        <v>16</v>
      </c>
      <c r="D2713" s="266">
        <v>45625</v>
      </c>
      <c r="E2713" s="147" t="s">
        <v>266</v>
      </c>
      <c r="F2713" s="155" t="s">
        <v>2225</v>
      </c>
      <c r="G2713" s="156" t="s">
        <v>6075</v>
      </c>
      <c r="H2713" s="150">
        <v>1.2</v>
      </c>
      <c r="I2713" s="149"/>
      <c r="J2713" s="147" t="s">
        <v>132</v>
      </c>
      <c r="K2713" s="267">
        <v>45625.748229166697</v>
      </c>
      <c r="L2713" s="147" t="s">
        <v>133</v>
      </c>
      <c r="M2713" s="268"/>
      <c r="N2713" s="147" t="s">
        <v>133</v>
      </c>
      <c r="O2713" s="149" t="s">
        <v>4693</v>
      </c>
      <c r="P2713" s="151"/>
    </row>
    <row r="2714" spans="1:16" x14ac:dyDescent="0.25">
      <c r="A2714" s="145">
        <v>2716</v>
      </c>
      <c r="B2714" s="146">
        <v>2</v>
      </c>
      <c r="C2714" s="147" t="s">
        <v>16</v>
      </c>
      <c r="D2714" s="266">
        <v>45625</v>
      </c>
      <c r="E2714" s="147" t="s">
        <v>540</v>
      </c>
      <c r="F2714" s="155" t="s">
        <v>1476</v>
      </c>
      <c r="G2714" s="156" t="s">
        <v>6076</v>
      </c>
      <c r="H2714" s="150">
        <v>0.6</v>
      </c>
      <c r="I2714" s="149"/>
      <c r="J2714" s="147" t="s">
        <v>132</v>
      </c>
      <c r="K2714" s="267">
        <v>45625.748981481498</v>
      </c>
      <c r="L2714" s="147" t="s">
        <v>133</v>
      </c>
      <c r="M2714" s="268"/>
      <c r="N2714" s="147" t="s">
        <v>133</v>
      </c>
      <c r="O2714" s="149" t="s">
        <v>4693</v>
      </c>
      <c r="P2714" s="151"/>
    </row>
    <row r="2715" spans="1:16" x14ac:dyDescent="0.2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r="2716" spans="1:16" x14ac:dyDescent="0.25">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r="2717" spans="1:16" x14ac:dyDescent="0.25">
      <c r="A2717" s="145">
        <v>2719</v>
      </c>
      <c r="B2717" s="146">
        <v>2</v>
      </c>
      <c r="C2717" s="147" t="s">
        <v>16</v>
      </c>
      <c r="D2717" s="266">
        <v>45625</v>
      </c>
      <c r="E2717" s="147" t="s">
        <v>403</v>
      </c>
      <c r="F2717" s="155" t="s">
        <v>2424</v>
      </c>
      <c r="G2717" s="156" t="s">
        <v>6079</v>
      </c>
      <c r="H2717" s="150">
        <v>0.2</v>
      </c>
      <c r="I2717" s="149"/>
      <c r="J2717" s="147" t="s">
        <v>132</v>
      </c>
      <c r="K2717" s="267">
        <v>45625.750925925902</v>
      </c>
      <c r="L2717" s="147" t="s">
        <v>133</v>
      </c>
      <c r="M2717" s="268"/>
      <c r="N2717" s="147" t="s">
        <v>133</v>
      </c>
      <c r="O2717" s="149" t="s">
        <v>4693</v>
      </c>
      <c r="P2717" s="151"/>
    </row>
    <row r="2718" spans="1:16" x14ac:dyDescent="0.25">
      <c r="A2718" s="145">
        <v>2720</v>
      </c>
      <c r="B2718" s="146">
        <v>2</v>
      </c>
      <c r="C2718" s="147" t="s">
        <v>16</v>
      </c>
      <c r="D2718" s="266">
        <v>45625</v>
      </c>
      <c r="E2718" s="147" t="s">
        <v>185</v>
      </c>
      <c r="F2718" s="155" t="s">
        <v>2366</v>
      </c>
      <c r="G2718" s="156" t="s">
        <v>6080</v>
      </c>
      <c r="H2718" s="150">
        <v>3.3</v>
      </c>
      <c r="I2718" s="149"/>
      <c r="J2718" s="147" t="s">
        <v>132</v>
      </c>
      <c r="K2718" s="267">
        <v>45625.752210648097</v>
      </c>
      <c r="L2718" s="147" t="s">
        <v>132</v>
      </c>
      <c r="M2718" s="268">
        <v>45634</v>
      </c>
      <c r="N2718" s="147" t="s">
        <v>133</v>
      </c>
      <c r="O2718" s="149" t="s">
        <v>6240</v>
      </c>
      <c r="P2718" s="151" t="s">
        <v>6565</v>
      </c>
    </row>
    <row r="2719" spans="1:16" x14ac:dyDescent="0.25">
      <c r="A2719" s="145">
        <v>2721</v>
      </c>
      <c r="B2719" s="146">
        <v>2</v>
      </c>
      <c r="C2719" s="147" t="s">
        <v>16</v>
      </c>
      <c r="D2719" s="266">
        <v>45625</v>
      </c>
      <c r="E2719" s="147" t="s">
        <v>540</v>
      </c>
      <c r="F2719" s="155" t="s">
        <v>1476</v>
      </c>
      <c r="G2719" s="156" t="s">
        <v>6081</v>
      </c>
      <c r="H2719" s="150">
        <v>1.1000000000000001</v>
      </c>
      <c r="I2719" s="149"/>
      <c r="J2719" s="147" t="s">
        <v>132</v>
      </c>
      <c r="K2719" s="267">
        <v>45625.7526967593</v>
      </c>
      <c r="L2719" s="147" t="s">
        <v>133</v>
      </c>
      <c r="M2719" s="268"/>
      <c r="N2719" s="147" t="s">
        <v>133</v>
      </c>
      <c r="O2719" s="149" t="s">
        <v>4693</v>
      </c>
      <c r="P2719" s="151"/>
    </row>
    <row r="2720" spans="1:16" x14ac:dyDescent="0.25">
      <c r="A2720" s="228">
        <v>2722</v>
      </c>
      <c r="B2720" s="229">
        <v>2</v>
      </c>
      <c r="C2720" s="230" t="s">
        <v>16</v>
      </c>
      <c r="D2720" s="269">
        <v>45625</v>
      </c>
      <c r="E2720" s="230" t="s">
        <v>147</v>
      </c>
      <c r="F2720" s="231" t="s">
        <v>3058</v>
      </c>
      <c r="G2720" s="232" t="s">
        <v>6082</v>
      </c>
      <c r="H2720" s="233">
        <v>1.4</v>
      </c>
      <c r="I2720" s="234"/>
      <c r="J2720" s="230" t="s">
        <v>133</v>
      </c>
      <c r="K2720" s="270">
        <v>45625.753310185202</v>
      </c>
      <c r="L2720" s="230" t="s">
        <v>133</v>
      </c>
      <c r="M2720" s="271"/>
      <c r="N2720" s="230" t="s">
        <v>133</v>
      </c>
      <c r="O2720" s="234" t="s">
        <v>4693</v>
      </c>
      <c r="P2720" s="235"/>
    </row>
    <row r="2721" spans="1:16" x14ac:dyDescent="0.25">
      <c r="A2721" s="145">
        <v>2723</v>
      </c>
      <c r="B2721" s="146">
        <v>1</v>
      </c>
      <c r="C2721" s="147" t="s">
        <v>15</v>
      </c>
      <c r="D2721" s="266">
        <v>45626</v>
      </c>
      <c r="E2721" s="147" t="s">
        <v>554</v>
      </c>
      <c r="F2721" s="155" t="s">
        <v>3952</v>
      </c>
      <c r="G2721" s="156" t="s">
        <v>6121</v>
      </c>
      <c r="H2721" s="150">
        <v>1.4</v>
      </c>
      <c r="I2721" s="149"/>
      <c r="J2721" s="147" t="s">
        <v>132</v>
      </c>
      <c r="K2721" s="267">
        <v>45626.465127314797</v>
      </c>
      <c r="L2721" s="147" t="s">
        <v>133</v>
      </c>
      <c r="M2721" s="268"/>
      <c r="N2721" s="147" t="s">
        <v>133</v>
      </c>
      <c r="O2721" s="149" t="s">
        <v>4693</v>
      </c>
      <c r="P2721" s="151"/>
    </row>
    <row r="2722" spans="1:16" x14ac:dyDescent="0.25">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r="2723" spans="1:16" x14ac:dyDescent="0.25">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r="2724" spans="1:16" x14ac:dyDescent="0.25">
      <c r="A2724" s="145">
        <v>2726</v>
      </c>
      <c r="B2724" s="146">
        <v>1</v>
      </c>
      <c r="C2724" s="147" t="s">
        <v>15</v>
      </c>
      <c r="D2724" s="266">
        <v>45626</v>
      </c>
      <c r="E2724" s="147" t="s">
        <v>1297</v>
      </c>
      <c r="F2724" s="155" t="s">
        <v>2334</v>
      </c>
      <c r="G2724" s="156" t="s">
        <v>6124</v>
      </c>
      <c r="H2724" s="150">
        <v>0.4</v>
      </c>
      <c r="I2724" s="149"/>
      <c r="J2724" s="147" t="s">
        <v>132</v>
      </c>
      <c r="K2724" s="267">
        <v>45626.487002314803</v>
      </c>
      <c r="L2724" s="147" t="s">
        <v>133</v>
      </c>
      <c r="M2724" s="268"/>
      <c r="N2724" s="147" t="s">
        <v>133</v>
      </c>
      <c r="O2724" s="149" t="s">
        <v>4693</v>
      </c>
      <c r="P2724" s="151"/>
    </row>
    <row r="2725" spans="1:16" x14ac:dyDescent="0.25">
      <c r="A2725" s="145">
        <v>2727</v>
      </c>
      <c r="B2725" s="146">
        <v>1</v>
      </c>
      <c r="C2725" s="147" t="s">
        <v>15</v>
      </c>
      <c r="D2725" s="266">
        <v>45626</v>
      </c>
      <c r="E2725" s="147" t="s">
        <v>368</v>
      </c>
      <c r="F2725" s="155" t="s">
        <v>948</v>
      </c>
      <c r="G2725" s="156" t="s">
        <v>6125</v>
      </c>
      <c r="H2725" s="150">
        <v>7.5</v>
      </c>
      <c r="I2725" s="149"/>
      <c r="J2725" s="147" t="s">
        <v>132</v>
      </c>
      <c r="K2725" s="267">
        <v>45626.733749999999</v>
      </c>
      <c r="L2725" s="147" t="s">
        <v>133</v>
      </c>
      <c r="M2725" s="268"/>
      <c r="N2725" s="147" t="s">
        <v>133</v>
      </c>
      <c r="O2725" s="149" t="s">
        <v>4693</v>
      </c>
      <c r="P2725" s="151"/>
    </row>
    <row r="2726" spans="1:16" x14ac:dyDescent="0.25">
      <c r="A2726" s="145">
        <v>2728</v>
      </c>
      <c r="B2726" s="146">
        <v>1</v>
      </c>
      <c r="C2726" s="147" t="s">
        <v>15</v>
      </c>
      <c r="D2726" s="266">
        <v>45626</v>
      </c>
      <c r="E2726" s="147" t="s">
        <v>512</v>
      </c>
      <c r="F2726" s="155" t="s">
        <v>1011</v>
      </c>
      <c r="G2726" s="156" t="s">
        <v>6126</v>
      </c>
      <c r="H2726" s="150">
        <v>5</v>
      </c>
      <c r="I2726" s="149"/>
      <c r="J2726" s="147" t="s">
        <v>132</v>
      </c>
      <c r="K2726" s="267">
        <v>45626.673784722203</v>
      </c>
      <c r="L2726" s="147" t="s">
        <v>132</v>
      </c>
      <c r="M2726" s="268">
        <v>45634</v>
      </c>
      <c r="N2726" s="147" t="s">
        <v>133</v>
      </c>
      <c r="O2726" s="149" t="s">
        <v>6240</v>
      </c>
      <c r="P2726" s="151" t="s">
        <v>6583</v>
      </c>
    </row>
    <row r="2727" spans="1:16" x14ac:dyDescent="0.25">
      <c r="A2727" s="145">
        <v>2729</v>
      </c>
      <c r="B2727" s="146">
        <v>4</v>
      </c>
      <c r="C2727" s="147" t="s">
        <v>424</v>
      </c>
      <c r="D2727" s="266">
        <v>45625</v>
      </c>
      <c r="E2727" s="147" t="s">
        <v>147</v>
      </c>
      <c r="F2727" s="155" t="s">
        <v>3058</v>
      </c>
      <c r="G2727" s="156" t="s">
        <v>6127</v>
      </c>
      <c r="H2727" s="150">
        <v>0.75</v>
      </c>
      <c r="I2727" s="149"/>
      <c r="J2727" s="147" t="s">
        <v>133</v>
      </c>
      <c r="K2727" s="267">
        <v>45626.665208333303</v>
      </c>
      <c r="L2727" s="147" t="s">
        <v>133</v>
      </c>
      <c r="M2727" s="268"/>
      <c r="N2727" s="147" t="s">
        <v>133</v>
      </c>
      <c r="O2727" s="149" t="s">
        <v>4693</v>
      </c>
      <c r="P2727" s="151"/>
    </row>
    <row r="2728" spans="1:16" x14ac:dyDescent="0.25">
      <c r="A2728" s="145">
        <v>2730</v>
      </c>
      <c r="B2728" s="146">
        <v>4</v>
      </c>
      <c r="C2728" s="147" t="s">
        <v>424</v>
      </c>
      <c r="D2728" s="266">
        <v>45625</v>
      </c>
      <c r="E2728" s="147" t="s">
        <v>147</v>
      </c>
      <c r="F2728" s="155" t="s">
        <v>3058</v>
      </c>
      <c r="G2728" s="156" t="s">
        <v>6128</v>
      </c>
      <c r="H2728" s="150">
        <v>0.5</v>
      </c>
      <c r="I2728" s="149"/>
      <c r="J2728" s="147" t="s">
        <v>133</v>
      </c>
      <c r="K2728" s="267">
        <v>45626.665428240703</v>
      </c>
      <c r="L2728" s="147" t="s">
        <v>133</v>
      </c>
      <c r="M2728" s="268"/>
      <c r="N2728" s="147" t="s">
        <v>133</v>
      </c>
      <c r="O2728" s="149" t="s">
        <v>4693</v>
      </c>
      <c r="P2728" s="151"/>
    </row>
    <row r="2729" spans="1:16" x14ac:dyDescent="0.25">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r="2730" spans="1:16" x14ac:dyDescent="0.25">
      <c r="A2730" s="145">
        <v>2732</v>
      </c>
      <c r="B2730" s="146">
        <v>4</v>
      </c>
      <c r="C2730" s="147" t="s">
        <v>424</v>
      </c>
      <c r="D2730" s="266">
        <v>45625</v>
      </c>
      <c r="E2730" s="147" t="s">
        <v>403</v>
      </c>
      <c r="F2730" s="155" t="s">
        <v>2424</v>
      </c>
      <c r="G2730" s="156" t="s">
        <v>6130</v>
      </c>
      <c r="H2730" s="150">
        <v>0.25</v>
      </c>
      <c r="I2730" s="149"/>
      <c r="J2730" s="147" t="s">
        <v>132</v>
      </c>
      <c r="K2730" s="267">
        <v>45626.666724536997</v>
      </c>
      <c r="L2730" s="147" t="s">
        <v>133</v>
      </c>
      <c r="M2730" s="268"/>
      <c r="N2730" s="147" t="s">
        <v>133</v>
      </c>
      <c r="O2730" s="149" t="s">
        <v>4693</v>
      </c>
      <c r="P2730" s="151"/>
    </row>
    <row r="2731" spans="1:16" x14ac:dyDescent="0.25">
      <c r="A2731" s="145">
        <v>2733</v>
      </c>
      <c r="B2731" s="146">
        <v>4</v>
      </c>
      <c r="C2731" s="147" t="s">
        <v>424</v>
      </c>
      <c r="D2731" s="266">
        <v>45625</v>
      </c>
      <c r="E2731" s="147" t="s">
        <v>147</v>
      </c>
      <c r="F2731" s="155" t="s">
        <v>3058</v>
      </c>
      <c r="G2731" s="156" t="s">
        <v>6131</v>
      </c>
      <c r="H2731" s="150">
        <v>2.75</v>
      </c>
      <c r="I2731" s="149"/>
      <c r="J2731" s="147" t="s">
        <v>133</v>
      </c>
      <c r="K2731" s="267">
        <v>45626.666921296302</v>
      </c>
      <c r="L2731" s="147" t="s">
        <v>133</v>
      </c>
      <c r="M2731" s="268"/>
      <c r="N2731" s="147" t="s">
        <v>133</v>
      </c>
      <c r="O2731" s="149" t="s">
        <v>4693</v>
      </c>
      <c r="P2731" s="151"/>
    </row>
    <row r="2732" spans="1:16" x14ac:dyDescent="0.25">
      <c r="A2732" s="145">
        <v>2734</v>
      </c>
      <c r="B2732" s="146">
        <v>4</v>
      </c>
      <c r="C2732" s="147" t="s">
        <v>424</v>
      </c>
      <c r="D2732" s="266">
        <v>45625</v>
      </c>
      <c r="E2732" s="147" t="s">
        <v>155</v>
      </c>
      <c r="F2732" s="155" t="s">
        <v>844</v>
      </c>
      <c r="G2732" s="156" t="s">
        <v>6132</v>
      </c>
      <c r="H2732" s="150">
        <v>0.75</v>
      </c>
      <c r="I2732" s="149"/>
      <c r="J2732" s="147" t="s">
        <v>132</v>
      </c>
      <c r="K2732" s="267">
        <v>45626.667141203703</v>
      </c>
      <c r="L2732" s="147" t="s">
        <v>132</v>
      </c>
      <c r="M2732" s="268">
        <v>45634</v>
      </c>
      <c r="N2732" s="147" t="s">
        <v>133</v>
      </c>
      <c r="O2732" s="149" t="s">
        <v>6240</v>
      </c>
      <c r="P2732" s="151" t="s">
        <v>6575</v>
      </c>
    </row>
    <row r="2733" spans="1:16" x14ac:dyDescent="0.25">
      <c r="A2733" s="228">
        <v>2735</v>
      </c>
      <c r="B2733" s="229">
        <v>4</v>
      </c>
      <c r="C2733" s="230" t="s">
        <v>424</v>
      </c>
      <c r="D2733" s="269">
        <v>45625</v>
      </c>
      <c r="E2733" s="230" t="s">
        <v>403</v>
      </c>
      <c r="F2733" s="231" t="s">
        <v>2424</v>
      </c>
      <c r="G2733" s="232" t="s">
        <v>6133</v>
      </c>
      <c r="H2733" s="233">
        <v>0.25</v>
      </c>
      <c r="I2733" s="234"/>
      <c r="J2733" s="230" t="s">
        <v>132</v>
      </c>
      <c r="K2733" s="270">
        <v>45626.667349536998</v>
      </c>
      <c r="L2733" s="230" t="s">
        <v>133</v>
      </c>
      <c r="M2733" s="271"/>
      <c r="N2733" s="230" t="s">
        <v>133</v>
      </c>
      <c r="O2733" s="234" t="s">
        <v>4693</v>
      </c>
      <c r="P2733" s="235"/>
    </row>
    <row r="2734" spans="1:16" x14ac:dyDescent="0.25">
      <c r="A2734" s="145">
        <v>2736</v>
      </c>
      <c r="B2734" s="146">
        <v>1</v>
      </c>
      <c r="C2734" s="147" t="s">
        <v>15</v>
      </c>
      <c r="D2734" s="266">
        <v>45627</v>
      </c>
      <c r="E2734" s="147" t="s">
        <v>185</v>
      </c>
      <c r="F2734" s="155" t="s">
        <v>2366</v>
      </c>
      <c r="G2734" s="156" t="s">
        <v>6142</v>
      </c>
      <c r="H2734" s="150">
        <v>4</v>
      </c>
      <c r="I2734" s="149"/>
      <c r="J2734" s="147" t="s">
        <v>132</v>
      </c>
      <c r="K2734" s="267">
        <v>45627.485601851899</v>
      </c>
      <c r="L2734" s="147" t="s">
        <v>132</v>
      </c>
      <c r="M2734" s="268">
        <v>45634</v>
      </c>
      <c r="N2734" s="147" t="s">
        <v>133</v>
      </c>
      <c r="O2734" s="149" t="s">
        <v>6240</v>
      </c>
      <c r="P2734" s="151" t="s">
        <v>6565</v>
      </c>
    </row>
    <row r="2735" spans="1:16" x14ac:dyDescent="0.25">
      <c r="A2735" s="145">
        <v>2737</v>
      </c>
      <c r="B2735" s="146">
        <v>1</v>
      </c>
      <c r="C2735" s="147" t="s">
        <v>15</v>
      </c>
      <c r="D2735" s="266">
        <v>45627</v>
      </c>
      <c r="E2735" s="147" t="s">
        <v>368</v>
      </c>
      <c r="F2735" s="155" t="s">
        <v>948</v>
      </c>
      <c r="G2735" s="156" t="s">
        <v>6143</v>
      </c>
      <c r="H2735" s="150">
        <v>1.25</v>
      </c>
      <c r="I2735" s="149"/>
      <c r="J2735" s="147" t="s">
        <v>132</v>
      </c>
      <c r="K2735" s="267">
        <v>45627.524270833303</v>
      </c>
      <c r="L2735" s="147" t="s">
        <v>133</v>
      </c>
      <c r="M2735" s="268"/>
      <c r="N2735" s="147" t="s">
        <v>133</v>
      </c>
      <c r="O2735" s="149" t="s">
        <v>4693</v>
      </c>
      <c r="P2735" s="151"/>
    </row>
    <row r="2736" spans="1:16" x14ac:dyDescent="0.25">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r="2737" spans="1:16" x14ac:dyDescent="0.25">
      <c r="A2737" s="145">
        <v>2739</v>
      </c>
      <c r="B2737" s="146">
        <v>1</v>
      </c>
      <c r="C2737" s="147" t="s">
        <v>15</v>
      </c>
      <c r="D2737" s="266">
        <v>45627</v>
      </c>
      <c r="E2737" s="147" t="s">
        <v>288</v>
      </c>
      <c r="F2737" s="155" t="s">
        <v>2381</v>
      </c>
      <c r="G2737" s="156" t="s">
        <v>6145</v>
      </c>
      <c r="H2737" s="150">
        <v>0.75</v>
      </c>
      <c r="I2737" s="149"/>
      <c r="J2737" s="147" t="s">
        <v>132</v>
      </c>
      <c r="K2737" s="267">
        <v>45627.560740740701</v>
      </c>
      <c r="L2737" s="147" t="s">
        <v>133</v>
      </c>
      <c r="M2737" s="268"/>
      <c r="N2737" s="147" t="s">
        <v>133</v>
      </c>
      <c r="O2737" s="149" t="s">
        <v>4693</v>
      </c>
      <c r="P2737" s="151"/>
    </row>
    <row r="2738" spans="1:16" x14ac:dyDescent="0.25">
      <c r="A2738" s="145">
        <v>2740</v>
      </c>
      <c r="B2738" s="146">
        <v>1</v>
      </c>
      <c r="C2738" s="147" t="s">
        <v>15</v>
      </c>
      <c r="D2738" s="266">
        <v>45627</v>
      </c>
      <c r="E2738" s="147" t="s">
        <v>268</v>
      </c>
      <c r="F2738" s="155" t="s">
        <v>2226</v>
      </c>
      <c r="G2738" s="156" t="s">
        <v>6146</v>
      </c>
      <c r="H2738" s="150">
        <v>9</v>
      </c>
      <c r="I2738" s="149"/>
      <c r="J2738" s="147" t="s">
        <v>132</v>
      </c>
      <c r="K2738" s="267">
        <v>45627.737592592603</v>
      </c>
      <c r="L2738" s="147" t="s">
        <v>133</v>
      </c>
      <c r="M2738" s="268"/>
      <c r="N2738" s="147" t="s">
        <v>133</v>
      </c>
      <c r="O2738" s="149" t="s">
        <v>4693</v>
      </c>
      <c r="P2738" s="151"/>
    </row>
    <row r="2739" spans="1:16" x14ac:dyDescent="0.25">
      <c r="A2739" s="145">
        <v>2741</v>
      </c>
      <c r="B2739" s="146">
        <v>1</v>
      </c>
      <c r="C2739" s="147" t="s">
        <v>15</v>
      </c>
      <c r="D2739" s="266">
        <v>45628</v>
      </c>
      <c r="E2739" s="147" t="s">
        <v>6147</v>
      </c>
      <c r="F2739" s="155" t="s">
        <v>6148</v>
      </c>
      <c r="G2739" s="156" t="s">
        <v>6149</v>
      </c>
      <c r="H2739" s="150">
        <v>1</v>
      </c>
      <c r="I2739" s="149"/>
      <c r="J2739" s="147" t="s">
        <v>132</v>
      </c>
      <c r="K2739" s="267">
        <v>45628.208067129599</v>
      </c>
      <c r="L2739" s="147" t="s">
        <v>133</v>
      </c>
      <c r="M2739" s="268"/>
      <c r="N2739" s="147" t="s">
        <v>133</v>
      </c>
      <c r="O2739" s="149" t="s">
        <v>4693</v>
      </c>
      <c r="P2739" s="151"/>
    </row>
    <row r="2740" spans="1:16" x14ac:dyDescent="0.25">
      <c r="A2740" s="145">
        <v>2742</v>
      </c>
      <c r="B2740" s="146">
        <v>1</v>
      </c>
      <c r="C2740" s="147" t="s">
        <v>15</v>
      </c>
      <c r="D2740" s="266">
        <v>45628</v>
      </c>
      <c r="E2740" s="147" t="s">
        <v>268</v>
      </c>
      <c r="F2740" s="155" t="s">
        <v>2226</v>
      </c>
      <c r="G2740" s="156" t="s">
        <v>6150</v>
      </c>
      <c r="H2740" s="150">
        <v>14</v>
      </c>
      <c r="I2740" s="149"/>
      <c r="J2740" s="147" t="s">
        <v>132</v>
      </c>
      <c r="K2740" s="267">
        <v>45628.772233796299</v>
      </c>
      <c r="L2740" s="147" t="s">
        <v>133</v>
      </c>
      <c r="M2740" s="268"/>
      <c r="N2740" s="147" t="s">
        <v>133</v>
      </c>
      <c r="O2740" s="149" t="s">
        <v>4693</v>
      </c>
      <c r="P2740" s="151"/>
    </row>
    <row r="2741" spans="1:16" x14ac:dyDescent="0.25">
      <c r="A2741" s="145">
        <v>2743</v>
      </c>
      <c r="B2741" s="146">
        <v>2</v>
      </c>
      <c r="C2741" s="147" t="s">
        <v>16</v>
      </c>
      <c r="D2741" s="266">
        <v>45628</v>
      </c>
      <c r="E2741" s="147" t="s">
        <v>147</v>
      </c>
      <c r="F2741" s="155" t="s">
        <v>3058</v>
      </c>
      <c r="G2741" s="156" t="s">
        <v>6151</v>
      </c>
      <c r="H2741" s="150">
        <v>1.2</v>
      </c>
      <c r="I2741" s="149"/>
      <c r="J2741" s="147" t="s">
        <v>133</v>
      </c>
      <c r="K2741" s="267">
        <v>45628.916967592602</v>
      </c>
      <c r="L2741" s="147" t="s">
        <v>133</v>
      </c>
      <c r="M2741" s="268"/>
      <c r="N2741" s="147" t="s">
        <v>133</v>
      </c>
      <c r="O2741" s="149" t="s">
        <v>4693</v>
      </c>
      <c r="P2741" s="151"/>
    </row>
    <row r="2742" spans="1:16" x14ac:dyDescent="0.25">
      <c r="A2742" s="145">
        <v>2744</v>
      </c>
      <c r="B2742" s="146">
        <v>2</v>
      </c>
      <c r="C2742" s="147" t="s">
        <v>16</v>
      </c>
      <c r="D2742" s="266">
        <v>45628</v>
      </c>
      <c r="E2742" s="147" t="s">
        <v>540</v>
      </c>
      <c r="F2742" s="155" t="s">
        <v>1476</v>
      </c>
      <c r="G2742" s="156" t="s">
        <v>6152</v>
      </c>
      <c r="H2742" s="150">
        <v>0.3</v>
      </c>
      <c r="I2742" s="149"/>
      <c r="J2742" s="147" t="s">
        <v>132</v>
      </c>
      <c r="K2742" s="267">
        <v>45628.946828703702</v>
      </c>
      <c r="L2742" s="147" t="s">
        <v>133</v>
      </c>
      <c r="M2742" s="268"/>
      <c r="N2742" s="147" t="s">
        <v>133</v>
      </c>
      <c r="O2742" s="149" t="s">
        <v>4693</v>
      </c>
      <c r="P2742" s="151"/>
    </row>
    <row r="2743" spans="1:16" x14ac:dyDescent="0.25">
      <c r="A2743" s="145">
        <v>2745</v>
      </c>
      <c r="B2743" s="146">
        <v>1</v>
      </c>
      <c r="C2743" s="147" t="s">
        <v>15</v>
      </c>
      <c r="D2743" s="266">
        <v>45628</v>
      </c>
      <c r="E2743" s="147" t="s">
        <v>275</v>
      </c>
      <c r="F2743" s="155" t="s">
        <v>726</v>
      </c>
      <c r="G2743" s="156" t="s">
        <v>6153</v>
      </c>
      <c r="H2743" s="150">
        <v>4</v>
      </c>
      <c r="I2743" s="155" t="s">
        <v>6154</v>
      </c>
      <c r="J2743" s="147" t="s">
        <v>132</v>
      </c>
      <c r="K2743" s="267">
        <v>45628.552025463003</v>
      </c>
      <c r="L2743" s="147" t="s">
        <v>132</v>
      </c>
      <c r="M2743" s="268">
        <v>45634</v>
      </c>
      <c r="N2743" s="147" t="s">
        <v>133</v>
      </c>
      <c r="O2743" s="149" t="s">
        <v>6240</v>
      </c>
      <c r="P2743" s="151" t="s">
        <v>6563</v>
      </c>
    </row>
    <row r="2744" spans="1:16" x14ac:dyDescent="0.25">
      <c r="A2744" s="145">
        <v>2746</v>
      </c>
      <c r="B2744" s="146">
        <v>2</v>
      </c>
      <c r="C2744" s="147" t="s">
        <v>16</v>
      </c>
      <c r="D2744" s="266">
        <v>45628</v>
      </c>
      <c r="E2744" s="147" t="s">
        <v>2351</v>
      </c>
      <c r="F2744" s="155" t="s">
        <v>2352</v>
      </c>
      <c r="G2744" s="156" t="s">
        <v>6155</v>
      </c>
      <c r="H2744" s="150">
        <v>0.6</v>
      </c>
      <c r="I2744" s="149"/>
      <c r="J2744" s="147" t="s">
        <v>132</v>
      </c>
      <c r="K2744" s="267">
        <v>45628.392986111103</v>
      </c>
      <c r="L2744" s="147" t="s">
        <v>133</v>
      </c>
      <c r="M2744" s="268"/>
      <c r="N2744" s="147" t="s">
        <v>133</v>
      </c>
      <c r="O2744" s="149" t="s">
        <v>4693</v>
      </c>
      <c r="P2744" s="151"/>
    </row>
    <row r="2745" spans="1:16" x14ac:dyDescent="0.25">
      <c r="A2745" s="145">
        <v>2747</v>
      </c>
      <c r="B2745" s="146">
        <v>1</v>
      </c>
      <c r="C2745" s="147" t="s">
        <v>15</v>
      </c>
      <c r="D2745" s="266">
        <v>45628</v>
      </c>
      <c r="E2745" s="147" t="s">
        <v>534</v>
      </c>
      <c r="F2745" s="155" t="s">
        <v>931</v>
      </c>
      <c r="G2745" s="156" t="s">
        <v>6156</v>
      </c>
      <c r="H2745" s="150">
        <v>0.25</v>
      </c>
      <c r="I2745" s="149"/>
      <c r="J2745" s="147" t="s">
        <v>132</v>
      </c>
      <c r="K2745" s="267">
        <v>45628.531284722201</v>
      </c>
      <c r="L2745" s="147" t="s">
        <v>133</v>
      </c>
      <c r="M2745" s="268"/>
      <c r="N2745" s="147" t="s">
        <v>133</v>
      </c>
      <c r="O2745" s="149" t="s">
        <v>4693</v>
      </c>
      <c r="P2745" s="151"/>
    </row>
    <row r="2746" spans="1:16" x14ac:dyDescent="0.25">
      <c r="A2746" s="145">
        <v>2748</v>
      </c>
      <c r="B2746" s="146">
        <v>1</v>
      </c>
      <c r="C2746" s="147" t="s">
        <v>15</v>
      </c>
      <c r="D2746" s="266">
        <v>45628</v>
      </c>
      <c r="E2746" s="147" t="s">
        <v>2351</v>
      </c>
      <c r="F2746" s="155" t="s">
        <v>2352</v>
      </c>
      <c r="G2746" s="156" t="s">
        <v>6157</v>
      </c>
      <c r="H2746" s="150">
        <v>0.5</v>
      </c>
      <c r="I2746" s="149"/>
      <c r="J2746" s="147" t="s">
        <v>132</v>
      </c>
      <c r="K2746" s="267">
        <v>45628.618784722203</v>
      </c>
      <c r="L2746" s="147" t="s">
        <v>133</v>
      </c>
      <c r="M2746" s="268"/>
      <c r="N2746" s="147" t="s">
        <v>133</v>
      </c>
      <c r="O2746" s="149" t="s">
        <v>4693</v>
      </c>
      <c r="P2746" s="151"/>
    </row>
    <row r="2747" spans="1:16" x14ac:dyDescent="0.25">
      <c r="A2747" s="145">
        <v>2749</v>
      </c>
      <c r="B2747" s="146">
        <v>3</v>
      </c>
      <c r="C2747" s="147" t="s">
        <v>130</v>
      </c>
      <c r="D2747" s="266">
        <v>45628</v>
      </c>
      <c r="E2747" s="147" t="s">
        <v>144</v>
      </c>
      <c r="F2747" s="155" t="s">
        <v>2207</v>
      </c>
      <c r="G2747" s="156" t="s">
        <v>6158</v>
      </c>
      <c r="H2747" s="150">
        <v>0.25</v>
      </c>
      <c r="I2747" s="149"/>
      <c r="J2747" s="147" t="s">
        <v>132</v>
      </c>
      <c r="K2747" s="267">
        <v>45628.709907407399</v>
      </c>
      <c r="L2747" s="147" t="s">
        <v>133</v>
      </c>
      <c r="M2747" s="268"/>
      <c r="N2747" s="147" t="s">
        <v>133</v>
      </c>
      <c r="O2747" s="149" t="s">
        <v>4693</v>
      </c>
      <c r="P2747" s="151"/>
    </row>
    <row r="2748" spans="1:16" x14ac:dyDescent="0.25">
      <c r="A2748" s="145">
        <v>2750</v>
      </c>
      <c r="B2748" s="146">
        <v>3</v>
      </c>
      <c r="C2748" s="147" t="s">
        <v>130</v>
      </c>
      <c r="D2748" s="266">
        <v>45628</v>
      </c>
      <c r="E2748" s="147" t="s">
        <v>155</v>
      </c>
      <c r="F2748" s="155" t="s">
        <v>844</v>
      </c>
      <c r="G2748" s="156" t="s">
        <v>6023</v>
      </c>
      <c r="H2748" s="150">
        <v>0.25</v>
      </c>
      <c r="I2748" s="149"/>
      <c r="J2748" s="147" t="s">
        <v>132</v>
      </c>
      <c r="K2748" s="267">
        <v>45628.710254629601</v>
      </c>
      <c r="L2748" s="147" t="s">
        <v>132</v>
      </c>
      <c r="M2748" s="268">
        <v>45634</v>
      </c>
      <c r="N2748" s="147" t="s">
        <v>133</v>
      </c>
      <c r="O2748" s="149" t="s">
        <v>6240</v>
      </c>
      <c r="P2748" s="151" t="s">
        <v>6575</v>
      </c>
    </row>
    <row r="2749" spans="1:16" x14ac:dyDescent="0.25">
      <c r="A2749" s="145">
        <v>2751</v>
      </c>
      <c r="B2749" s="146">
        <v>3</v>
      </c>
      <c r="C2749" s="147" t="s">
        <v>130</v>
      </c>
      <c r="D2749" s="266">
        <v>45628</v>
      </c>
      <c r="E2749" s="147" t="s">
        <v>141</v>
      </c>
      <c r="F2749" s="155" t="s">
        <v>3057</v>
      </c>
      <c r="G2749" s="156" t="s">
        <v>6159</v>
      </c>
      <c r="H2749" s="150">
        <v>1</v>
      </c>
      <c r="I2749" s="149"/>
      <c r="J2749" s="147" t="s">
        <v>132</v>
      </c>
      <c r="K2749" s="267">
        <v>45628.710856481499</v>
      </c>
      <c r="L2749" s="147" t="s">
        <v>133</v>
      </c>
      <c r="M2749" s="268"/>
      <c r="N2749" s="147" t="s">
        <v>133</v>
      </c>
      <c r="O2749" s="149" t="s">
        <v>4693</v>
      </c>
      <c r="P2749" s="151"/>
    </row>
    <row r="2750" spans="1:16" x14ac:dyDescent="0.25">
      <c r="A2750" s="145">
        <v>2752</v>
      </c>
      <c r="B2750" s="146">
        <v>3</v>
      </c>
      <c r="C2750" s="147" t="s">
        <v>130</v>
      </c>
      <c r="D2750" s="266">
        <v>45628</v>
      </c>
      <c r="E2750" s="147" t="s">
        <v>141</v>
      </c>
      <c r="F2750" s="155" t="s">
        <v>3057</v>
      </c>
      <c r="G2750" s="156" t="s">
        <v>6160</v>
      </c>
      <c r="H2750" s="150">
        <v>0.25</v>
      </c>
      <c r="I2750" s="149"/>
      <c r="J2750" s="147" t="s">
        <v>132</v>
      </c>
      <c r="K2750" s="267">
        <v>45628.711180555598</v>
      </c>
      <c r="L2750" s="147" t="s">
        <v>133</v>
      </c>
      <c r="M2750" s="268"/>
      <c r="N2750" s="147" t="s">
        <v>133</v>
      </c>
      <c r="O2750" s="149" t="s">
        <v>4693</v>
      </c>
      <c r="P2750" s="151"/>
    </row>
    <row r="2751" spans="1:16" x14ac:dyDescent="0.25">
      <c r="A2751" s="228">
        <v>2753</v>
      </c>
      <c r="B2751" s="229">
        <v>3</v>
      </c>
      <c r="C2751" s="230" t="s">
        <v>130</v>
      </c>
      <c r="D2751" s="269">
        <v>45628</v>
      </c>
      <c r="E2751" s="230" t="s">
        <v>141</v>
      </c>
      <c r="F2751" s="231" t="s">
        <v>3057</v>
      </c>
      <c r="G2751" s="232" t="s">
        <v>6161</v>
      </c>
      <c r="H2751" s="233">
        <v>2</v>
      </c>
      <c r="I2751" s="234"/>
      <c r="J2751" s="230" t="s">
        <v>132</v>
      </c>
      <c r="K2751" s="270">
        <v>45628.711469907401</v>
      </c>
      <c r="L2751" s="230" t="s">
        <v>133</v>
      </c>
      <c r="M2751" s="271"/>
      <c r="N2751" s="230" t="s">
        <v>133</v>
      </c>
      <c r="O2751" s="234" t="s">
        <v>4693</v>
      </c>
      <c r="P2751" s="235"/>
    </row>
    <row r="2752" spans="1:16" x14ac:dyDescent="0.25">
      <c r="A2752" s="145">
        <v>2754</v>
      </c>
      <c r="B2752" s="146">
        <v>2</v>
      </c>
      <c r="C2752" s="147" t="s">
        <v>16</v>
      </c>
      <c r="D2752" s="266">
        <v>45628</v>
      </c>
      <c r="E2752" s="147" t="s">
        <v>266</v>
      </c>
      <c r="F2752" s="155" t="s">
        <v>2225</v>
      </c>
      <c r="G2752" s="156" t="s">
        <v>6163</v>
      </c>
      <c r="H2752" s="150">
        <v>3.9</v>
      </c>
      <c r="I2752" s="149"/>
      <c r="J2752" s="147" t="s">
        <v>132</v>
      </c>
      <c r="K2752" s="267">
        <v>45628.943912037001</v>
      </c>
      <c r="L2752" s="147" t="s">
        <v>133</v>
      </c>
      <c r="M2752" s="268"/>
      <c r="N2752" s="147" t="s">
        <v>133</v>
      </c>
      <c r="O2752" s="149" t="s">
        <v>4693</v>
      </c>
      <c r="P2752" s="151"/>
    </row>
    <row r="2753" spans="1:16" x14ac:dyDescent="0.25">
      <c r="A2753" s="145">
        <v>2755</v>
      </c>
      <c r="B2753" s="146">
        <v>2</v>
      </c>
      <c r="C2753" s="147" t="s">
        <v>16</v>
      </c>
      <c r="D2753" s="266">
        <v>45628</v>
      </c>
      <c r="E2753" s="147" t="s">
        <v>457</v>
      </c>
      <c r="F2753" s="155" t="s">
        <v>503</v>
      </c>
      <c r="G2753" s="156" t="s">
        <v>6164</v>
      </c>
      <c r="H2753" s="150">
        <v>0.2</v>
      </c>
      <c r="I2753" s="149"/>
      <c r="J2753" s="147" t="s">
        <v>132</v>
      </c>
      <c r="K2753" s="267">
        <v>45628.944363425901</v>
      </c>
      <c r="L2753" s="147" t="s">
        <v>133</v>
      </c>
      <c r="M2753" s="268"/>
      <c r="N2753" s="147" t="s">
        <v>133</v>
      </c>
      <c r="O2753" s="149" t="s">
        <v>4693</v>
      </c>
      <c r="P2753" s="151"/>
    </row>
    <row r="2754" spans="1:16" x14ac:dyDescent="0.25">
      <c r="A2754" s="145">
        <v>2756</v>
      </c>
      <c r="B2754" s="146">
        <v>2</v>
      </c>
      <c r="C2754" s="147" t="s">
        <v>16</v>
      </c>
      <c r="D2754" s="266">
        <v>45628</v>
      </c>
      <c r="E2754" s="147" t="s">
        <v>789</v>
      </c>
      <c r="F2754" s="155" t="s">
        <v>997</v>
      </c>
      <c r="G2754" s="156" t="s">
        <v>6165</v>
      </c>
      <c r="H2754" s="150">
        <v>0.2</v>
      </c>
      <c r="I2754" s="149"/>
      <c r="J2754" s="147" t="s">
        <v>132</v>
      </c>
      <c r="K2754" s="267">
        <v>45628.944710648102</v>
      </c>
      <c r="L2754" s="147" t="s">
        <v>133</v>
      </c>
      <c r="M2754" s="268"/>
      <c r="N2754" s="147" t="s">
        <v>133</v>
      </c>
      <c r="O2754" s="149" t="s">
        <v>4693</v>
      </c>
      <c r="P2754" s="151"/>
    </row>
    <row r="2755" spans="1:16" x14ac:dyDescent="0.25">
      <c r="A2755" s="145">
        <v>2757</v>
      </c>
      <c r="B2755" s="146">
        <v>2</v>
      </c>
      <c r="C2755" s="147" t="s">
        <v>16</v>
      </c>
      <c r="D2755" s="266">
        <v>45628</v>
      </c>
      <c r="E2755" s="147" t="s">
        <v>368</v>
      </c>
      <c r="F2755" s="155" t="s">
        <v>948</v>
      </c>
      <c r="G2755" s="156" t="s">
        <v>6166</v>
      </c>
      <c r="H2755" s="150">
        <v>0.7</v>
      </c>
      <c r="I2755" s="149"/>
      <c r="J2755" s="147" t="s">
        <v>132</v>
      </c>
      <c r="K2755" s="267">
        <v>45628.946192129602</v>
      </c>
      <c r="L2755" s="147" t="s">
        <v>133</v>
      </c>
      <c r="M2755" s="268"/>
      <c r="N2755" s="147" t="s">
        <v>133</v>
      </c>
      <c r="O2755" s="149" t="s">
        <v>4693</v>
      </c>
      <c r="P2755" s="151"/>
    </row>
    <row r="2756" spans="1:16" x14ac:dyDescent="0.25">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r="2757" spans="1:16" x14ac:dyDescent="0.25">
      <c r="A2757" s="145">
        <v>2759</v>
      </c>
      <c r="B2757" s="146">
        <v>1</v>
      </c>
      <c r="C2757" s="147" t="s">
        <v>15</v>
      </c>
      <c r="D2757" s="266">
        <v>45629</v>
      </c>
      <c r="E2757" s="147" t="s">
        <v>268</v>
      </c>
      <c r="F2757" s="155" t="s">
        <v>2226</v>
      </c>
      <c r="G2757" s="156" t="s">
        <v>6168</v>
      </c>
      <c r="H2757" s="150">
        <v>15</v>
      </c>
      <c r="I2757" s="149"/>
      <c r="J2757" s="147" t="s">
        <v>132</v>
      </c>
      <c r="K2757" s="267">
        <v>45629.751412037003</v>
      </c>
      <c r="L2757" s="147" t="s">
        <v>133</v>
      </c>
      <c r="M2757" s="268"/>
      <c r="N2757" s="147" t="s">
        <v>133</v>
      </c>
      <c r="O2757" s="149" t="s">
        <v>4693</v>
      </c>
      <c r="P2757" s="151"/>
    </row>
    <row r="2758" spans="1:16" x14ac:dyDescent="0.25">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r="2759" spans="1:16" x14ac:dyDescent="0.25">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r="2760" spans="1:16" x14ac:dyDescent="0.25">
      <c r="A2760" s="145">
        <v>2762</v>
      </c>
      <c r="B2760" s="146">
        <v>1</v>
      </c>
      <c r="C2760" s="147" t="s">
        <v>15</v>
      </c>
      <c r="D2760" s="266">
        <v>45629</v>
      </c>
      <c r="E2760" s="147" t="s">
        <v>534</v>
      </c>
      <c r="F2760" s="155" t="s">
        <v>931</v>
      </c>
      <c r="G2760" s="156" t="s">
        <v>6171</v>
      </c>
      <c r="H2760" s="150">
        <v>0.5</v>
      </c>
      <c r="I2760" s="149"/>
      <c r="J2760" s="147" t="s">
        <v>132</v>
      </c>
      <c r="K2760" s="267">
        <v>45629.428958333301</v>
      </c>
      <c r="L2760" s="147" t="s">
        <v>133</v>
      </c>
      <c r="M2760" s="268"/>
      <c r="N2760" s="147" t="s">
        <v>133</v>
      </c>
      <c r="O2760" s="149" t="s">
        <v>4693</v>
      </c>
      <c r="P2760" s="151"/>
    </row>
    <row r="2761" spans="1:16" x14ac:dyDescent="0.25">
      <c r="A2761" s="145">
        <v>2763</v>
      </c>
      <c r="B2761" s="146">
        <v>1</v>
      </c>
      <c r="C2761" s="147" t="s">
        <v>15</v>
      </c>
      <c r="D2761" s="266">
        <v>45629</v>
      </c>
      <c r="E2761" s="147" t="s">
        <v>368</v>
      </c>
      <c r="F2761" s="155" t="s">
        <v>948</v>
      </c>
      <c r="G2761" s="156" t="s">
        <v>6172</v>
      </c>
      <c r="H2761" s="150">
        <v>1</v>
      </c>
      <c r="I2761" s="149"/>
      <c r="J2761" s="147" t="s">
        <v>132</v>
      </c>
      <c r="K2761" s="267">
        <v>45629.479733796303</v>
      </c>
      <c r="L2761" s="147" t="s">
        <v>133</v>
      </c>
      <c r="M2761" s="268"/>
      <c r="N2761" s="147" t="s">
        <v>133</v>
      </c>
      <c r="O2761" s="149" t="s">
        <v>4693</v>
      </c>
      <c r="P2761" s="151"/>
    </row>
    <row r="2762" spans="1:16" x14ac:dyDescent="0.25">
      <c r="A2762" s="145">
        <v>2764</v>
      </c>
      <c r="B2762" s="146">
        <v>1</v>
      </c>
      <c r="C2762" s="147" t="s">
        <v>15</v>
      </c>
      <c r="D2762" s="266">
        <v>45629</v>
      </c>
      <c r="E2762" s="147" t="s">
        <v>3494</v>
      </c>
      <c r="F2762" s="155" t="s">
        <v>5897</v>
      </c>
      <c r="G2762" s="156" t="s">
        <v>6173</v>
      </c>
      <c r="H2762" s="150">
        <v>0.4</v>
      </c>
      <c r="I2762" s="149"/>
      <c r="J2762" s="147" t="s">
        <v>132</v>
      </c>
      <c r="K2762" s="267">
        <v>45629.432962963001</v>
      </c>
      <c r="L2762" s="147" t="s">
        <v>133</v>
      </c>
      <c r="M2762" s="268"/>
      <c r="N2762" s="147" t="s">
        <v>133</v>
      </c>
      <c r="O2762" s="149" t="s">
        <v>4693</v>
      </c>
      <c r="P2762" s="151"/>
    </row>
    <row r="2763" spans="1:16" x14ac:dyDescent="0.25">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r="2764" spans="1:16" x14ac:dyDescent="0.25">
      <c r="A2764" s="145">
        <v>2766</v>
      </c>
      <c r="B2764" s="146">
        <v>1</v>
      </c>
      <c r="C2764" s="147" t="s">
        <v>15</v>
      </c>
      <c r="D2764" s="266">
        <v>45629</v>
      </c>
      <c r="E2764" s="147" t="s">
        <v>6066</v>
      </c>
      <c r="F2764" s="155" t="s">
        <v>6067</v>
      </c>
      <c r="G2764" s="156" t="s">
        <v>6175</v>
      </c>
      <c r="H2764" s="150">
        <v>0.5</v>
      </c>
      <c r="I2764" s="149"/>
      <c r="J2764" s="147" t="s">
        <v>132</v>
      </c>
      <c r="K2764" s="267">
        <v>45629.495960648099</v>
      </c>
      <c r="L2764" s="147" t="s">
        <v>133</v>
      </c>
      <c r="M2764" s="268"/>
      <c r="N2764" s="147" t="s">
        <v>133</v>
      </c>
      <c r="O2764" s="149" t="s">
        <v>4693</v>
      </c>
      <c r="P2764" s="151"/>
    </row>
    <row r="2765" spans="1:16" x14ac:dyDescent="0.25">
      <c r="A2765" s="145">
        <v>2767</v>
      </c>
      <c r="B2765" s="146">
        <v>1</v>
      </c>
      <c r="C2765" s="147" t="s">
        <v>15</v>
      </c>
      <c r="D2765" s="266">
        <v>45629</v>
      </c>
      <c r="E2765" s="147" t="s">
        <v>416</v>
      </c>
      <c r="F2765" s="155" t="s">
        <v>2427</v>
      </c>
      <c r="G2765" s="156" t="s">
        <v>6176</v>
      </c>
      <c r="H2765" s="150">
        <v>0.5</v>
      </c>
      <c r="I2765" s="149"/>
      <c r="J2765" s="147" t="s">
        <v>132</v>
      </c>
      <c r="K2765" s="267">
        <v>45629.532233796301</v>
      </c>
      <c r="L2765" s="147" t="s">
        <v>133</v>
      </c>
      <c r="M2765" s="268"/>
      <c r="N2765" s="147" t="s">
        <v>133</v>
      </c>
      <c r="O2765" s="149" t="s">
        <v>4693</v>
      </c>
      <c r="P2765" s="151"/>
    </row>
    <row r="2766" spans="1:16" x14ac:dyDescent="0.25">
      <c r="A2766" s="145">
        <v>2768</v>
      </c>
      <c r="B2766" s="146">
        <v>1</v>
      </c>
      <c r="C2766" s="147" t="s">
        <v>15</v>
      </c>
      <c r="D2766" s="266">
        <v>45629</v>
      </c>
      <c r="E2766" s="147" t="s">
        <v>552</v>
      </c>
      <c r="F2766" s="155" t="s">
        <v>2433</v>
      </c>
      <c r="G2766" s="156" t="s">
        <v>6177</v>
      </c>
      <c r="H2766" s="150">
        <v>0.5</v>
      </c>
      <c r="I2766" s="149"/>
      <c r="J2766" s="147" t="s">
        <v>132</v>
      </c>
      <c r="K2766" s="267">
        <v>45629.552986111099</v>
      </c>
      <c r="L2766" s="147" t="s">
        <v>133</v>
      </c>
      <c r="M2766" s="268"/>
      <c r="N2766" s="147" t="s">
        <v>133</v>
      </c>
      <c r="O2766" s="149" t="s">
        <v>4693</v>
      </c>
      <c r="P2766" s="151"/>
    </row>
    <row r="2767" spans="1:16" x14ac:dyDescent="0.25">
      <c r="A2767" s="145">
        <v>2769</v>
      </c>
      <c r="B2767" s="146">
        <v>1</v>
      </c>
      <c r="C2767" s="147" t="s">
        <v>15</v>
      </c>
      <c r="D2767" s="266">
        <v>45629</v>
      </c>
      <c r="E2767" s="147" t="s">
        <v>2495</v>
      </c>
      <c r="F2767" s="155" t="s">
        <v>2496</v>
      </c>
      <c r="G2767" s="156" t="s">
        <v>6178</v>
      </c>
      <c r="H2767" s="150">
        <v>0.75</v>
      </c>
      <c r="I2767" s="149"/>
      <c r="J2767" s="147" t="s">
        <v>132</v>
      </c>
      <c r="K2767" s="267">
        <v>45629.562743055598</v>
      </c>
      <c r="L2767" s="147" t="s">
        <v>132</v>
      </c>
      <c r="M2767" s="268">
        <v>45634</v>
      </c>
      <c r="N2767" s="147" t="s">
        <v>133</v>
      </c>
      <c r="O2767" s="149" t="s">
        <v>6240</v>
      </c>
      <c r="P2767" s="151" t="s">
        <v>6584</v>
      </c>
    </row>
    <row r="2768" spans="1:16" x14ac:dyDescent="0.25">
      <c r="A2768" s="145">
        <v>2770</v>
      </c>
      <c r="B2768" s="146">
        <v>1</v>
      </c>
      <c r="C2768" s="147" t="s">
        <v>15</v>
      </c>
      <c r="D2768" s="266">
        <v>45629</v>
      </c>
      <c r="E2768" s="147" t="s">
        <v>521</v>
      </c>
      <c r="F2768" s="155" t="s">
        <v>4294</v>
      </c>
      <c r="G2768" s="156" t="s">
        <v>6179</v>
      </c>
      <c r="H2768" s="150">
        <v>0.4</v>
      </c>
      <c r="I2768" s="149"/>
      <c r="J2768" s="147" t="s">
        <v>132</v>
      </c>
      <c r="K2768" s="267">
        <v>45629.565856481502</v>
      </c>
      <c r="L2768" s="147" t="s">
        <v>133</v>
      </c>
      <c r="M2768" s="268"/>
      <c r="N2768" s="147" t="s">
        <v>133</v>
      </c>
      <c r="O2768" s="149" t="s">
        <v>4693</v>
      </c>
      <c r="P2768" s="151"/>
    </row>
    <row r="2769" spans="1:16" x14ac:dyDescent="0.25">
      <c r="A2769" s="145">
        <v>2771</v>
      </c>
      <c r="B2769" s="146">
        <v>4</v>
      </c>
      <c r="C2769" s="147" t="s">
        <v>424</v>
      </c>
      <c r="D2769" s="266">
        <v>45628</v>
      </c>
      <c r="E2769" s="147" t="s">
        <v>403</v>
      </c>
      <c r="F2769" s="155" t="s">
        <v>2424</v>
      </c>
      <c r="G2769" s="156" t="s">
        <v>6180</v>
      </c>
      <c r="H2769" s="150">
        <v>1</v>
      </c>
      <c r="I2769" s="149"/>
      <c r="J2769" s="147" t="s">
        <v>132</v>
      </c>
      <c r="K2769" s="267">
        <v>45629.658483796302</v>
      </c>
      <c r="L2769" s="147" t="s">
        <v>133</v>
      </c>
      <c r="M2769" s="268"/>
      <c r="N2769" s="147" t="s">
        <v>133</v>
      </c>
      <c r="O2769" s="149" t="s">
        <v>6181</v>
      </c>
      <c r="P2769" s="151"/>
    </row>
    <row r="2770" spans="1:16" x14ac:dyDescent="0.25">
      <c r="A2770" s="145">
        <v>2772</v>
      </c>
      <c r="B2770" s="146">
        <v>4</v>
      </c>
      <c r="C2770" s="147" t="s">
        <v>424</v>
      </c>
      <c r="D2770" s="266">
        <v>45628</v>
      </c>
      <c r="E2770" s="147" t="s">
        <v>368</v>
      </c>
      <c r="F2770" s="155" t="s">
        <v>948</v>
      </c>
      <c r="G2770" s="156" t="s">
        <v>6182</v>
      </c>
      <c r="H2770" s="150">
        <v>3</v>
      </c>
      <c r="I2770" s="149"/>
      <c r="J2770" s="147" t="s">
        <v>132</v>
      </c>
      <c r="K2770" s="267">
        <v>45629.658888888902</v>
      </c>
      <c r="L2770" s="147" t="s">
        <v>133</v>
      </c>
      <c r="M2770" s="268"/>
      <c r="N2770" s="147" t="s">
        <v>133</v>
      </c>
      <c r="O2770" s="149" t="s">
        <v>6181</v>
      </c>
      <c r="P2770" s="151"/>
    </row>
    <row r="2771" spans="1:16" x14ac:dyDescent="0.25">
      <c r="A2771" s="145">
        <v>2773</v>
      </c>
      <c r="B2771" s="146">
        <v>4</v>
      </c>
      <c r="C2771" s="147" t="s">
        <v>424</v>
      </c>
      <c r="D2771" s="266">
        <v>45628</v>
      </c>
      <c r="E2771" s="147" t="s">
        <v>147</v>
      </c>
      <c r="F2771" s="155" t="s">
        <v>3058</v>
      </c>
      <c r="G2771" s="156" t="s">
        <v>6183</v>
      </c>
      <c r="H2771" s="150">
        <v>0.5</v>
      </c>
      <c r="I2771" s="149"/>
      <c r="J2771" s="147" t="s">
        <v>133</v>
      </c>
      <c r="K2771" s="267">
        <v>45629.659120370401</v>
      </c>
      <c r="L2771" s="147" t="s">
        <v>133</v>
      </c>
      <c r="M2771" s="268"/>
      <c r="N2771" s="147" t="s">
        <v>133</v>
      </c>
      <c r="O2771" s="149" t="s">
        <v>6181</v>
      </c>
      <c r="P2771" s="151"/>
    </row>
    <row r="2772" spans="1:16" x14ac:dyDescent="0.25">
      <c r="A2772" s="145">
        <v>2774</v>
      </c>
      <c r="B2772" s="146">
        <v>4</v>
      </c>
      <c r="C2772" s="147" t="s">
        <v>424</v>
      </c>
      <c r="D2772" s="266">
        <v>45628</v>
      </c>
      <c r="E2772" s="147" t="s">
        <v>147</v>
      </c>
      <c r="F2772" s="155" t="s">
        <v>3058</v>
      </c>
      <c r="G2772" s="156" t="s">
        <v>6184</v>
      </c>
      <c r="H2772" s="150">
        <v>3</v>
      </c>
      <c r="I2772" s="149"/>
      <c r="J2772" s="147" t="s">
        <v>133</v>
      </c>
      <c r="K2772" s="267">
        <v>45629.659351851798</v>
      </c>
      <c r="L2772" s="147" t="s">
        <v>133</v>
      </c>
      <c r="M2772" s="268"/>
      <c r="N2772" s="147" t="s">
        <v>133</v>
      </c>
      <c r="O2772" s="149" t="s">
        <v>6181</v>
      </c>
      <c r="P2772" s="151"/>
    </row>
    <row r="2773" spans="1:16" x14ac:dyDescent="0.25">
      <c r="A2773" s="145">
        <v>2775</v>
      </c>
      <c r="B2773" s="146">
        <v>4</v>
      </c>
      <c r="C2773" s="147" t="s">
        <v>424</v>
      </c>
      <c r="D2773" s="266">
        <v>45629</v>
      </c>
      <c r="E2773" s="147" t="s">
        <v>147</v>
      </c>
      <c r="F2773" s="155" t="s">
        <v>3058</v>
      </c>
      <c r="G2773" s="156" t="s">
        <v>6185</v>
      </c>
      <c r="H2773" s="150">
        <v>1</v>
      </c>
      <c r="I2773" s="149"/>
      <c r="J2773" s="147" t="s">
        <v>133</v>
      </c>
      <c r="K2773" s="267">
        <v>45629.659768518497</v>
      </c>
      <c r="L2773" s="147" t="s">
        <v>133</v>
      </c>
      <c r="M2773" s="268"/>
      <c r="N2773" s="147" t="s">
        <v>133</v>
      </c>
      <c r="O2773" s="149" t="s">
        <v>6181</v>
      </c>
      <c r="P2773" s="151"/>
    </row>
    <row r="2774" spans="1:16" x14ac:dyDescent="0.25">
      <c r="A2774" s="145">
        <v>2776</v>
      </c>
      <c r="B2774" s="146">
        <v>4</v>
      </c>
      <c r="C2774" s="147" t="s">
        <v>424</v>
      </c>
      <c r="D2774" s="266">
        <v>45629</v>
      </c>
      <c r="E2774" s="147" t="s">
        <v>147</v>
      </c>
      <c r="F2774" s="155" t="s">
        <v>3058</v>
      </c>
      <c r="G2774" s="156" t="s">
        <v>6186</v>
      </c>
      <c r="H2774" s="150">
        <v>3.75</v>
      </c>
      <c r="I2774" s="149"/>
      <c r="J2774" s="147" t="s">
        <v>133</v>
      </c>
      <c r="K2774" s="267">
        <v>45629.659988425898</v>
      </c>
      <c r="L2774" s="147" t="s">
        <v>133</v>
      </c>
      <c r="M2774" s="268"/>
      <c r="N2774" s="147" t="s">
        <v>133</v>
      </c>
      <c r="O2774" s="149" t="s">
        <v>6181</v>
      </c>
      <c r="P2774" s="151"/>
    </row>
    <row r="2775" spans="1:16" x14ac:dyDescent="0.25">
      <c r="A2775" s="145">
        <v>2777</v>
      </c>
      <c r="B2775" s="146">
        <v>4</v>
      </c>
      <c r="C2775" s="147" t="s">
        <v>424</v>
      </c>
      <c r="D2775" s="266">
        <v>45629</v>
      </c>
      <c r="E2775" s="147" t="s">
        <v>153</v>
      </c>
      <c r="F2775" s="155" t="s">
        <v>489</v>
      </c>
      <c r="G2775" s="156" t="s">
        <v>6187</v>
      </c>
      <c r="H2775" s="150">
        <v>0.5</v>
      </c>
      <c r="I2775" s="149"/>
      <c r="J2775" s="147" t="s">
        <v>132</v>
      </c>
      <c r="K2775" s="267">
        <v>45629.660185185203</v>
      </c>
      <c r="L2775" s="147" t="s">
        <v>132</v>
      </c>
      <c r="M2775" s="268">
        <v>45634</v>
      </c>
      <c r="N2775" s="147" t="s">
        <v>133</v>
      </c>
      <c r="O2775" s="149" t="s">
        <v>6240</v>
      </c>
      <c r="P2775" s="151" t="s">
        <v>6558</v>
      </c>
    </row>
    <row r="2776" spans="1:16" x14ac:dyDescent="0.25">
      <c r="A2776" s="145">
        <v>2778</v>
      </c>
      <c r="B2776" s="146">
        <v>4</v>
      </c>
      <c r="C2776" s="147" t="s">
        <v>424</v>
      </c>
      <c r="D2776" s="266">
        <v>45629</v>
      </c>
      <c r="E2776" s="147" t="s">
        <v>368</v>
      </c>
      <c r="F2776" s="155" t="s">
        <v>948</v>
      </c>
      <c r="G2776" s="156" t="s">
        <v>6188</v>
      </c>
      <c r="H2776" s="150">
        <v>0.75</v>
      </c>
      <c r="I2776" s="149"/>
      <c r="J2776" s="147" t="s">
        <v>132</v>
      </c>
      <c r="K2776" s="267">
        <v>45629.660439814797</v>
      </c>
      <c r="L2776" s="147" t="s">
        <v>133</v>
      </c>
      <c r="M2776" s="268"/>
      <c r="N2776" s="147" t="s">
        <v>133</v>
      </c>
      <c r="O2776" s="149" t="s">
        <v>6181</v>
      </c>
      <c r="P2776" s="151"/>
    </row>
    <row r="2777" spans="1:16" x14ac:dyDescent="0.25">
      <c r="A2777" s="145">
        <v>2779</v>
      </c>
      <c r="B2777" s="146">
        <v>4</v>
      </c>
      <c r="C2777" s="147" t="s">
        <v>424</v>
      </c>
      <c r="D2777" s="266">
        <v>45629</v>
      </c>
      <c r="E2777" s="147" t="s">
        <v>368</v>
      </c>
      <c r="F2777" s="155" t="s">
        <v>948</v>
      </c>
      <c r="G2777" s="156" t="s">
        <v>6189</v>
      </c>
      <c r="H2777" s="150">
        <v>0.5</v>
      </c>
      <c r="I2777" s="149"/>
      <c r="J2777" s="147" t="s">
        <v>132</v>
      </c>
      <c r="K2777" s="267">
        <v>45629.660671296297</v>
      </c>
      <c r="L2777" s="147" t="s">
        <v>133</v>
      </c>
      <c r="M2777" s="268"/>
      <c r="N2777" s="147" t="s">
        <v>133</v>
      </c>
      <c r="O2777" s="149" t="s">
        <v>6181</v>
      </c>
      <c r="P2777" s="151"/>
    </row>
    <row r="2778" spans="1:16" x14ac:dyDescent="0.25">
      <c r="A2778" s="145">
        <v>2780</v>
      </c>
      <c r="B2778" s="146">
        <v>4</v>
      </c>
      <c r="C2778" s="147" t="s">
        <v>424</v>
      </c>
      <c r="D2778" s="266">
        <v>45629</v>
      </c>
      <c r="E2778" s="147" t="s">
        <v>266</v>
      </c>
      <c r="F2778" s="155" t="s">
        <v>2225</v>
      </c>
      <c r="G2778" s="156" t="s">
        <v>6190</v>
      </c>
      <c r="H2778" s="150">
        <v>0.75</v>
      </c>
      <c r="I2778" s="149"/>
      <c r="J2778" s="147" t="s">
        <v>132</v>
      </c>
      <c r="K2778" s="267">
        <v>45629.660925925898</v>
      </c>
      <c r="L2778" s="147" t="s">
        <v>133</v>
      </c>
      <c r="M2778" s="268"/>
      <c r="N2778" s="147" t="s">
        <v>133</v>
      </c>
      <c r="O2778" s="149" t="s">
        <v>6181</v>
      </c>
      <c r="P2778" s="151"/>
    </row>
    <row r="2779" spans="1:16" x14ac:dyDescent="0.25">
      <c r="A2779" s="145">
        <v>2781</v>
      </c>
      <c r="B2779" s="146">
        <v>3</v>
      </c>
      <c r="C2779" s="147" t="s">
        <v>130</v>
      </c>
      <c r="D2779" s="266">
        <v>45629</v>
      </c>
      <c r="E2779" s="147" t="s">
        <v>147</v>
      </c>
      <c r="F2779" s="155" t="s">
        <v>3058</v>
      </c>
      <c r="G2779" s="156" t="s">
        <v>3125</v>
      </c>
      <c r="H2779" s="150">
        <v>0.75</v>
      </c>
      <c r="I2779" s="149"/>
      <c r="J2779" s="147" t="s">
        <v>133</v>
      </c>
      <c r="K2779" s="267">
        <v>45629.711006944402</v>
      </c>
      <c r="L2779" s="147" t="s">
        <v>133</v>
      </c>
      <c r="M2779" s="268"/>
      <c r="N2779" s="147" t="s">
        <v>133</v>
      </c>
      <c r="O2779" s="149" t="s">
        <v>6181</v>
      </c>
      <c r="P2779" s="151"/>
    </row>
    <row r="2780" spans="1:16" x14ac:dyDescent="0.25">
      <c r="A2780" s="145">
        <v>2782</v>
      </c>
      <c r="B2780" s="146">
        <v>3</v>
      </c>
      <c r="C2780" s="147" t="s">
        <v>130</v>
      </c>
      <c r="D2780" s="266">
        <v>45629</v>
      </c>
      <c r="E2780" s="147" t="s">
        <v>691</v>
      </c>
      <c r="F2780" s="155" t="s">
        <v>6191</v>
      </c>
      <c r="G2780" s="156" t="s">
        <v>6192</v>
      </c>
      <c r="H2780" s="150">
        <v>0.5</v>
      </c>
      <c r="I2780" s="149"/>
      <c r="J2780" s="147" t="s">
        <v>132</v>
      </c>
      <c r="K2780" s="267">
        <v>45629.711400462998</v>
      </c>
      <c r="L2780" s="147" t="s">
        <v>133</v>
      </c>
      <c r="M2780" s="268"/>
      <c r="N2780" s="147" t="s">
        <v>133</v>
      </c>
      <c r="O2780" s="149" t="s">
        <v>6181</v>
      </c>
      <c r="P2780" s="151"/>
    </row>
    <row r="2781" spans="1:16" x14ac:dyDescent="0.25">
      <c r="A2781" s="145">
        <v>2783</v>
      </c>
      <c r="B2781" s="146">
        <v>3</v>
      </c>
      <c r="C2781" s="147" t="s">
        <v>130</v>
      </c>
      <c r="D2781" s="266">
        <v>45629</v>
      </c>
      <c r="E2781" s="147" t="s">
        <v>147</v>
      </c>
      <c r="F2781" s="155" t="s">
        <v>3058</v>
      </c>
      <c r="G2781" s="156" t="s">
        <v>930</v>
      </c>
      <c r="H2781" s="150">
        <v>5.5</v>
      </c>
      <c r="I2781" s="149"/>
      <c r="J2781" s="147" t="s">
        <v>133</v>
      </c>
      <c r="K2781" s="267">
        <v>45629.711898148104</v>
      </c>
      <c r="L2781" s="147" t="s">
        <v>133</v>
      </c>
      <c r="M2781" s="268"/>
      <c r="N2781" s="147" t="s">
        <v>133</v>
      </c>
      <c r="O2781" s="149" t="s">
        <v>6181</v>
      </c>
      <c r="P2781" s="151"/>
    </row>
    <row r="2782" spans="1:16" x14ac:dyDescent="0.25">
      <c r="A2782" s="145">
        <v>2784</v>
      </c>
      <c r="B2782" s="146">
        <v>3</v>
      </c>
      <c r="C2782" s="147" t="s">
        <v>130</v>
      </c>
      <c r="D2782" s="266">
        <v>45629</v>
      </c>
      <c r="E2782" s="147" t="s">
        <v>147</v>
      </c>
      <c r="F2782" s="155" t="s">
        <v>3058</v>
      </c>
      <c r="G2782" s="156" t="s">
        <v>6193</v>
      </c>
      <c r="H2782" s="150">
        <v>0.25</v>
      </c>
      <c r="I2782" s="149"/>
      <c r="J2782" s="147" t="s">
        <v>133</v>
      </c>
      <c r="K2782" s="267">
        <v>45629.712615740696</v>
      </c>
      <c r="L2782" s="147" t="s">
        <v>133</v>
      </c>
      <c r="M2782" s="268"/>
      <c r="N2782" s="147" t="s">
        <v>133</v>
      </c>
      <c r="O2782" s="149" t="s">
        <v>6181</v>
      </c>
      <c r="P2782" s="151"/>
    </row>
    <row r="2783" spans="1:16" x14ac:dyDescent="0.25">
      <c r="A2783" s="145">
        <v>2785</v>
      </c>
      <c r="B2783" s="146">
        <v>3</v>
      </c>
      <c r="C2783" s="147" t="s">
        <v>130</v>
      </c>
      <c r="D2783" s="266">
        <v>45629</v>
      </c>
      <c r="E2783" s="147" t="s">
        <v>141</v>
      </c>
      <c r="F2783" s="155" t="s">
        <v>3057</v>
      </c>
      <c r="G2783" s="156" t="s">
        <v>6161</v>
      </c>
      <c r="H2783" s="150">
        <v>0.25</v>
      </c>
      <c r="I2783" s="149"/>
      <c r="J2783" s="147" t="s">
        <v>132</v>
      </c>
      <c r="K2783" s="267">
        <v>45629.713043981501</v>
      </c>
      <c r="L2783" s="147" t="s">
        <v>133</v>
      </c>
      <c r="M2783" s="268"/>
      <c r="N2783" s="147" t="s">
        <v>133</v>
      </c>
      <c r="O2783" s="149" t="s">
        <v>6181</v>
      </c>
      <c r="P2783" s="151"/>
    </row>
    <row r="2784" spans="1:16" x14ac:dyDescent="0.25">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r="2785" spans="1:16" x14ac:dyDescent="0.2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r="2786" spans="1:16" x14ac:dyDescent="0.25">
      <c r="A2786" s="145">
        <v>2788</v>
      </c>
      <c r="B2786" s="146">
        <v>2</v>
      </c>
      <c r="C2786" s="147" t="s">
        <v>16</v>
      </c>
      <c r="D2786" s="266">
        <v>45629</v>
      </c>
      <c r="E2786" s="147" t="s">
        <v>368</v>
      </c>
      <c r="F2786" s="155" t="s">
        <v>948</v>
      </c>
      <c r="G2786" s="156" t="s">
        <v>6196</v>
      </c>
      <c r="H2786" s="150">
        <v>4.3</v>
      </c>
      <c r="I2786" s="149"/>
      <c r="J2786" s="147" t="s">
        <v>132</v>
      </c>
      <c r="K2786" s="267">
        <v>45629.809085648201</v>
      </c>
      <c r="L2786" s="147" t="s">
        <v>133</v>
      </c>
      <c r="M2786" s="268"/>
      <c r="N2786" s="147" t="s">
        <v>133</v>
      </c>
      <c r="O2786" s="149" t="s">
        <v>6181</v>
      </c>
      <c r="P2786" s="151"/>
    </row>
    <row r="2787" spans="1:16" x14ac:dyDescent="0.25">
      <c r="A2787" s="145">
        <v>2789</v>
      </c>
      <c r="B2787" s="146">
        <v>2</v>
      </c>
      <c r="C2787" s="147" t="s">
        <v>16</v>
      </c>
      <c r="D2787" s="266">
        <v>45629</v>
      </c>
      <c r="E2787" s="147" t="s">
        <v>266</v>
      </c>
      <c r="F2787" s="155" t="s">
        <v>2225</v>
      </c>
      <c r="G2787" s="156" t="s">
        <v>6197</v>
      </c>
      <c r="H2787" s="150">
        <v>0.5</v>
      </c>
      <c r="I2787" s="149"/>
      <c r="J2787" s="147" t="s">
        <v>132</v>
      </c>
      <c r="K2787" s="267">
        <v>45629.809456018498</v>
      </c>
      <c r="L2787" s="147" t="s">
        <v>133</v>
      </c>
      <c r="M2787" s="268"/>
      <c r="N2787" s="147" t="s">
        <v>133</v>
      </c>
      <c r="O2787" s="149" t="s">
        <v>6181</v>
      </c>
      <c r="P2787" s="151"/>
    </row>
    <row r="2788" spans="1:16" x14ac:dyDescent="0.25">
      <c r="A2788" s="145">
        <v>2790</v>
      </c>
      <c r="B2788" s="146">
        <v>2</v>
      </c>
      <c r="C2788" s="147" t="s">
        <v>16</v>
      </c>
      <c r="D2788" s="266">
        <v>45629</v>
      </c>
      <c r="E2788" s="147" t="s">
        <v>2351</v>
      </c>
      <c r="F2788" s="155" t="s">
        <v>2352</v>
      </c>
      <c r="G2788" s="156" t="s">
        <v>6198</v>
      </c>
      <c r="H2788" s="150">
        <v>0.4</v>
      </c>
      <c r="I2788" s="149"/>
      <c r="J2788" s="147" t="s">
        <v>132</v>
      </c>
      <c r="K2788" s="267">
        <v>45629.809953703698</v>
      </c>
      <c r="L2788" s="147" t="s">
        <v>133</v>
      </c>
      <c r="M2788" s="268"/>
      <c r="N2788" s="147" t="s">
        <v>133</v>
      </c>
      <c r="O2788" s="149" t="s">
        <v>6181</v>
      </c>
      <c r="P2788" s="151"/>
    </row>
    <row r="2789" spans="1:16" x14ac:dyDescent="0.25">
      <c r="A2789" s="145">
        <v>2791</v>
      </c>
      <c r="B2789" s="146">
        <v>2</v>
      </c>
      <c r="C2789" s="147" t="s">
        <v>16</v>
      </c>
      <c r="D2789" s="266">
        <v>45629</v>
      </c>
      <c r="E2789" s="147" t="s">
        <v>552</v>
      </c>
      <c r="F2789" s="155" t="s">
        <v>2433</v>
      </c>
      <c r="G2789" s="156" t="s">
        <v>6199</v>
      </c>
      <c r="H2789" s="150">
        <v>1.3</v>
      </c>
      <c r="I2789" s="149"/>
      <c r="J2789" s="147" t="s">
        <v>132</v>
      </c>
      <c r="K2789" s="267">
        <v>45629.814201388901</v>
      </c>
      <c r="L2789" s="147" t="s">
        <v>133</v>
      </c>
      <c r="M2789" s="268"/>
      <c r="N2789" s="147" t="s">
        <v>133</v>
      </c>
      <c r="O2789" s="149" t="s">
        <v>6181</v>
      </c>
      <c r="P2789" s="151"/>
    </row>
    <row r="2790" spans="1:16" x14ac:dyDescent="0.25">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r="2791" spans="1:16" x14ac:dyDescent="0.25">
      <c r="A2791" s="145">
        <v>2793</v>
      </c>
      <c r="B2791" s="146">
        <v>2</v>
      </c>
      <c r="C2791" s="147" t="s">
        <v>16</v>
      </c>
      <c r="D2791" s="266">
        <v>45629</v>
      </c>
      <c r="E2791" s="147" t="s">
        <v>147</v>
      </c>
      <c r="F2791" s="155" t="s">
        <v>3058</v>
      </c>
      <c r="G2791" s="156" t="s">
        <v>6201</v>
      </c>
      <c r="H2791" s="150">
        <v>1.6</v>
      </c>
      <c r="I2791" s="149"/>
      <c r="J2791" s="147" t="s">
        <v>133</v>
      </c>
      <c r="K2791" s="267">
        <v>45631.342465277798</v>
      </c>
      <c r="L2791" s="147" t="s">
        <v>133</v>
      </c>
      <c r="M2791" s="268"/>
      <c r="N2791" s="147" t="s">
        <v>133</v>
      </c>
      <c r="O2791" s="149" t="s">
        <v>6214</v>
      </c>
      <c r="P2791" s="151"/>
    </row>
    <row r="2792" spans="1:16" x14ac:dyDescent="0.25">
      <c r="A2792" s="228">
        <v>2794</v>
      </c>
      <c r="B2792" s="229">
        <v>2</v>
      </c>
      <c r="C2792" s="230" t="s">
        <v>16</v>
      </c>
      <c r="D2792" s="269">
        <v>45629</v>
      </c>
      <c r="E2792" s="230" t="s">
        <v>540</v>
      </c>
      <c r="F2792" s="231" t="s">
        <v>1476</v>
      </c>
      <c r="G2792" s="232" t="s">
        <v>6202</v>
      </c>
      <c r="H2792" s="233">
        <v>0.3</v>
      </c>
      <c r="I2792" s="234"/>
      <c r="J2792" s="230" t="s">
        <v>132</v>
      </c>
      <c r="K2792" s="270">
        <v>45629.812222222201</v>
      </c>
      <c r="L2792" s="230" t="s">
        <v>133</v>
      </c>
      <c r="M2792" s="271"/>
      <c r="N2792" s="230" t="s">
        <v>133</v>
      </c>
      <c r="O2792" s="234" t="s">
        <v>6181</v>
      </c>
      <c r="P2792" s="235"/>
    </row>
    <row r="2793" spans="1:16" x14ac:dyDescent="0.25">
      <c r="A2793" s="228">
        <v>2795</v>
      </c>
      <c r="B2793" s="229">
        <v>1</v>
      </c>
      <c r="C2793" s="230" t="s">
        <v>15</v>
      </c>
      <c r="D2793" s="269">
        <v>45630</v>
      </c>
      <c r="E2793" s="230" t="s">
        <v>268</v>
      </c>
      <c r="F2793" s="231" t="s">
        <v>2226</v>
      </c>
      <c r="G2793" s="232" t="s">
        <v>6213</v>
      </c>
      <c r="H2793" s="233">
        <v>15</v>
      </c>
      <c r="I2793" s="234"/>
      <c r="J2793" s="230" t="s">
        <v>132</v>
      </c>
      <c r="K2793" s="270">
        <v>45630.707118055601</v>
      </c>
      <c r="L2793" s="230" t="s">
        <v>133</v>
      </c>
      <c r="M2793" s="271"/>
      <c r="N2793" s="230" t="s">
        <v>133</v>
      </c>
      <c r="O2793" s="234" t="s">
        <v>6214</v>
      </c>
      <c r="P2793" s="235"/>
    </row>
    <row r="2794" spans="1:16" x14ac:dyDescent="0.25">
      <c r="A2794" s="145">
        <v>2796</v>
      </c>
      <c r="B2794" s="146">
        <v>1</v>
      </c>
      <c r="C2794" s="147" t="s">
        <v>15</v>
      </c>
      <c r="D2794" s="266">
        <v>45630</v>
      </c>
      <c r="E2794" s="147" t="s">
        <v>5179</v>
      </c>
      <c r="F2794" s="155" t="s">
        <v>6215</v>
      </c>
      <c r="G2794" s="156" t="s">
        <v>2744</v>
      </c>
      <c r="H2794" s="150">
        <v>1.25</v>
      </c>
      <c r="I2794" s="149"/>
      <c r="J2794" s="147" t="s">
        <v>132</v>
      </c>
      <c r="K2794" s="267">
        <v>45630.409814814797</v>
      </c>
      <c r="L2794" s="147" t="s">
        <v>132</v>
      </c>
      <c r="M2794" s="268">
        <v>45634</v>
      </c>
      <c r="N2794" s="147" t="s">
        <v>133</v>
      </c>
      <c r="O2794" s="149" t="s">
        <v>6240</v>
      </c>
      <c r="P2794" s="151" t="s">
        <v>6570</v>
      </c>
    </row>
    <row r="2795" spans="1:16" x14ac:dyDescent="0.25">
      <c r="A2795" s="145">
        <v>2797</v>
      </c>
      <c r="B2795" s="146">
        <v>1</v>
      </c>
      <c r="C2795" s="147" t="s">
        <v>15</v>
      </c>
      <c r="D2795" s="266">
        <v>45630</v>
      </c>
      <c r="E2795" s="147" t="s">
        <v>556</v>
      </c>
      <c r="F2795" s="155" t="s">
        <v>590</v>
      </c>
      <c r="G2795" s="156" t="s">
        <v>6216</v>
      </c>
      <c r="H2795" s="150">
        <v>1.4</v>
      </c>
      <c r="I2795" s="149"/>
      <c r="J2795" s="147" t="s">
        <v>132</v>
      </c>
      <c r="K2795" s="267">
        <v>45630.782650462999</v>
      </c>
      <c r="L2795" s="147" t="s">
        <v>133</v>
      </c>
      <c r="M2795" s="268"/>
      <c r="N2795" s="147" t="s">
        <v>133</v>
      </c>
      <c r="O2795" s="149" t="s">
        <v>6214</v>
      </c>
      <c r="P2795" s="151"/>
    </row>
    <row r="2796" spans="1:16" x14ac:dyDescent="0.25">
      <c r="A2796" s="145">
        <v>2798</v>
      </c>
      <c r="B2796" s="146">
        <v>1</v>
      </c>
      <c r="C2796" s="147" t="s">
        <v>15</v>
      </c>
      <c r="D2796" s="266">
        <v>45630</v>
      </c>
      <c r="E2796" s="147" t="s">
        <v>218</v>
      </c>
      <c r="F2796" s="155" t="s">
        <v>495</v>
      </c>
      <c r="G2796" s="156" t="s">
        <v>6217</v>
      </c>
      <c r="H2796" s="150">
        <v>0.75</v>
      </c>
      <c r="I2796" s="149"/>
      <c r="J2796" s="147" t="s">
        <v>132</v>
      </c>
      <c r="K2796" s="267">
        <v>45630.591087963003</v>
      </c>
      <c r="L2796" s="147" t="s">
        <v>132</v>
      </c>
      <c r="M2796" s="268">
        <v>45634</v>
      </c>
      <c r="N2796" s="147" t="s">
        <v>133</v>
      </c>
      <c r="O2796" s="149" t="s">
        <v>6240</v>
      </c>
      <c r="P2796" s="151" t="s">
        <v>6564</v>
      </c>
    </row>
    <row r="2797" spans="1:16" x14ac:dyDescent="0.25">
      <c r="A2797" s="145">
        <v>2799</v>
      </c>
      <c r="B2797" s="146">
        <v>1</v>
      </c>
      <c r="C2797" s="147" t="s">
        <v>15</v>
      </c>
      <c r="D2797" s="266">
        <v>45630</v>
      </c>
      <c r="E2797" s="147" t="s">
        <v>368</v>
      </c>
      <c r="F2797" s="155" t="s">
        <v>948</v>
      </c>
      <c r="G2797" s="156" t="s">
        <v>6218</v>
      </c>
      <c r="H2797" s="150">
        <v>0.75</v>
      </c>
      <c r="I2797" s="149"/>
      <c r="J2797" s="147" t="s">
        <v>132</v>
      </c>
      <c r="K2797" s="267">
        <v>45630.697997685202</v>
      </c>
      <c r="L2797" s="147" t="s">
        <v>133</v>
      </c>
      <c r="M2797" s="268"/>
      <c r="N2797" s="147" t="s">
        <v>133</v>
      </c>
      <c r="O2797" s="149" t="s">
        <v>6214</v>
      </c>
      <c r="P2797" s="151"/>
    </row>
    <row r="2798" spans="1:16" x14ac:dyDescent="0.25">
      <c r="A2798" s="145">
        <v>2800</v>
      </c>
      <c r="B2798" s="146">
        <v>3</v>
      </c>
      <c r="C2798" s="147" t="s">
        <v>130</v>
      </c>
      <c r="D2798" s="266">
        <v>45630</v>
      </c>
      <c r="E2798" s="147" t="s">
        <v>147</v>
      </c>
      <c r="F2798" s="155" t="s">
        <v>3058</v>
      </c>
      <c r="G2798" s="156" t="s">
        <v>930</v>
      </c>
      <c r="H2798" s="150">
        <v>1.75</v>
      </c>
      <c r="I2798" s="149"/>
      <c r="J2798" s="147" t="s">
        <v>133</v>
      </c>
      <c r="K2798" s="267">
        <v>45630.711458333302</v>
      </c>
      <c r="L2798" s="147" t="s">
        <v>133</v>
      </c>
      <c r="M2798" s="268"/>
      <c r="N2798" s="147" t="s">
        <v>133</v>
      </c>
      <c r="O2798" s="149" t="s">
        <v>6214</v>
      </c>
      <c r="P2798" s="151"/>
    </row>
    <row r="2799" spans="1:16" x14ac:dyDescent="0.25">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r="2800" spans="1:16" x14ac:dyDescent="0.25">
      <c r="A2800" s="145">
        <v>2802</v>
      </c>
      <c r="B2800" s="146">
        <v>4</v>
      </c>
      <c r="C2800" s="147" t="s">
        <v>424</v>
      </c>
      <c r="D2800" s="266">
        <v>45630</v>
      </c>
      <c r="E2800" s="147" t="s">
        <v>3120</v>
      </c>
      <c r="F2800" s="155" t="s">
        <v>4903</v>
      </c>
      <c r="G2800" s="156" t="s">
        <v>6219</v>
      </c>
      <c r="H2800" s="150">
        <v>1.5</v>
      </c>
      <c r="I2800" s="149"/>
      <c r="J2800" s="147" t="s">
        <v>132</v>
      </c>
      <c r="K2800" s="267">
        <v>45633.259351851899</v>
      </c>
      <c r="L2800" s="147" t="s">
        <v>132</v>
      </c>
      <c r="M2800" s="268">
        <v>45634</v>
      </c>
      <c r="N2800" s="147" t="s">
        <v>133</v>
      </c>
      <c r="O2800" s="149" t="s">
        <v>6240</v>
      </c>
      <c r="P2800" s="151" t="s">
        <v>6573</v>
      </c>
    </row>
    <row r="2801" spans="1:16" x14ac:dyDescent="0.25">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r="2802" spans="1:16" x14ac:dyDescent="0.25">
      <c r="A2802" s="145">
        <v>2804</v>
      </c>
      <c r="B2802" s="146">
        <v>4</v>
      </c>
      <c r="C2802" s="147" t="s">
        <v>424</v>
      </c>
      <c r="D2802" s="266">
        <v>45630</v>
      </c>
      <c r="E2802" s="147" t="s">
        <v>147</v>
      </c>
      <c r="F2802" s="155" t="s">
        <v>3058</v>
      </c>
      <c r="G2802" s="156" t="s">
        <v>6221</v>
      </c>
      <c r="H2802" s="150">
        <v>2.75</v>
      </c>
      <c r="I2802" s="149"/>
      <c r="J2802" s="147" t="s">
        <v>133</v>
      </c>
      <c r="K2802" s="267">
        <v>45630.717708333301</v>
      </c>
      <c r="L2802" s="147" t="s">
        <v>133</v>
      </c>
      <c r="M2802" s="268"/>
      <c r="N2802" s="147" t="s">
        <v>133</v>
      </c>
      <c r="O2802" s="149" t="s">
        <v>6214</v>
      </c>
      <c r="P2802" s="151"/>
    </row>
    <row r="2803" spans="1:16" x14ac:dyDescent="0.25">
      <c r="A2803" s="145">
        <v>2805</v>
      </c>
      <c r="B2803" s="146">
        <v>1</v>
      </c>
      <c r="C2803" s="147" t="s">
        <v>15</v>
      </c>
      <c r="D2803" s="266">
        <v>45630</v>
      </c>
      <c r="E2803" s="147" t="s">
        <v>185</v>
      </c>
      <c r="F2803" s="155" t="s">
        <v>2366</v>
      </c>
      <c r="G2803" s="156" t="s">
        <v>6222</v>
      </c>
      <c r="H2803" s="150">
        <v>1</v>
      </c>
      <c r="I2803" s="149"/>
      <c r="J2803" s="147" t="s">
        <v>132</v>
      </c>
      <c r="K2803" s="267">
        <v>45630.795405092598</v>
      </c>
      <c r="L2803" s="147" t="s">
        <v>132</v>
      </c>
      <c r="M2803" s="268">
        <v>45634</v>
      </c>
      <c r="N2803" s="147" t="s">
        <v>133</v>
      </c>
      <c r="O2803" s="149" t="s">
        <v>6240</v>
      </c>
      <c r="P2803" s="151" t="s">
        <v>6565</v>
      </c>
    </row>
    <row r="2804" spans="1:16" x14ac:dyDescent="0.25">
      <c r="A2804" s="145">
        <v>2806</v>
      </c>
      <c r="B2804" s="146">
        <v>1</v>
      </c>
      <c r="C2804" s="147" t="s">
        <v>15</v>
      </c>
      <c r="D2804" s="266">
        <v>45630</v>
      </c>
      <c r="E2804" s="147" t="s">
        <v>153</v>
      </c>
      <c r="F2804" s="155" t="s">
        <v>489</v>
      </c>
      <c r="G2804" s="156" t="s">
        <v>6223</v>
      </c>
      <c r="H2804" s="150">
        <v>0.25</v>
      </c>
      <c r="I2804" s="149"/>
      <c r="J2804" s="147" t="s">
        <v>132</v>
      </c>
      <c r="K2804" s="267">
        <v>45630.740034722199</v>
      </c>
      <c r="L2804" s="147" t="s">
        <v>132</v>
      </c>
      <c r="M2804" s="268">
        <v>45634</v>
      </c>
      <c r="N2804" s="147" t="s">
        <v>133</v>
      </c>
      <c r="O2804" s="149" t="s">
        <v>6240</v>
      </c>
      <c r="P2804" s="151" t="s">
        <v>6558</v>
      </c>
    </row>
    <row r="2805" spans="1:16" x14ac:dyDescent="0.2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r="2806" spans="1:16" x14ac:dyDescent="0.25">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r="2807" spans="1:16" x14ac:dyDescent="0.25">
      <c r="A2807" s="228">
        <v>2809</v>
      </c>
      <c r="B2807" s="229">
        <v>1</v>
      </c>
      <c r="C2807" s="230" t="s">
        <v>15</v>
      </c>
      <c r="D2807" s="269">
        <v>45630</v>
      </c>
      <c r="E2807" s="230" t="s">
        <v>578</v>
      </c>
      <c r="F2807" s="231" t="s">
        <v>2479</v>
      </c>
      <c r="G2807" s="232" t="s">
        <v>6226</v>
      </c>
      <c r="H2807" s="233">
        <v>1</v>
      </c>
      <c r="I2807" s="234"/>
      <c r="J2807" s="230" t="s">
        <v>132</v>
      </c>
      <c r="K2807" s="270">
        <v>45630.792870370402</v>
      </c>
      <c r="L2807" s="230" t="s">
        <v>133</v>
      </c>
      <c r="M2807" s="271"/>
      <c r="N2807" s="230" t="s">
        <v>133</v>
      </c>
      <c r="O2807" s="234" t="s">
        <v>6214</v>
      </c>
      <c r="P2807" s="235"/>
    </row>
    <row r="2808" spans="1:16" x14ac:dyDescent="0.25">
      <c r="A2808" s="145">
        <v>2810</v>
      </c>
      <c r="B2808" s="146">
        <v>1</v>
      </c>
      <c r="C2808" s="147" t="s">
        <v>15</v>
      </c>
      <c r="D2808" s="266">
        <v>45631</v>
      </c>
      <c r="E2808" s="147" t="s">
        <v>556</v>
      </c>
      <c r="F2808" s="155" t="s">
        <v>590</v>
      </c>
      <c r="G2808" s="156" t="s">
        <v>6236</v>
      </c>
      <c r="H2808" s="150">
        <v>1.75</v>
      </c>
      <c r="I2808" s="149"/>
      <c r="J2808" s="147" t="s">
        <v>132</v>
      </c>
      <c r="K2808" s="267">
        <v>45631.423460648097</v>
      </c>
      <c r="L2808" s="147" t="s">
        <v>133</v>
      </c>
      <c r="M2808" s="268"/>
      <c r="N2808" s="147" t="s">
        <v>133</v>
      </c>
      <c r="O2808" s="149" t="s">
        <v>6214</v>
      </c>
      <c r="P2808" s="151"/>
    </row>
    <row r="2809" spans="1:16" x14ac:dyDescent="0.25">
      <c r="A2809" s="145">
        <v>2811</v>
      </c>
      <c r="B2809" s="146">
        <v>1</v>
      </c>
      <c r="C2809" s="147" t="s">
        <v>15</v>
      </c>
      <c r="D2809" s="266">
        <v>45631</v>
      </c>
      <c r="E2809" s="147" t="s">
        <v>712</v>
      </c>
      <c r="F2809" s="155" t="s">
        <v>2237</v>
      </c>
      <c r="G2809" s="156" t="s">
        <v>6237</v>
      </c>
      <c r="H2809" s="150">
        <v>1.25</v>
      </c>
      <c r="I2809" s="149"/>
      <c r="J2809" s="147" t="s">
        <v>132</v>
      </c>
      <c r="K2809" s="267">
        <v>45631.365034722199</v>
      </c>
      <c r="L2809" s="147" t="s">
        <v>133</v>
      </c>
      <c r="M2809" s="268"/>
      <c r="N2809" s="147" t="s">
        <v>133</v>
      </c>
      <c r="O2809" s="149" t="s">
        <v>6214</v>
      </c>
      <c r="P2809" s="151"/>
    </row>
    <row r="2810" spans="1:16" x14ac:dyDescent="0.25">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r="2811" spans="1:16" x14ac:dyDescent="0.25">
      <c r="A2811" s="145">
        <v>2813</v>
      </c>
      <c r="B2811" s="146">
        <v>1</v>
      </c>
      <c r="C2811" s="147" t="s">
        <v>15</v>
      </c>
      <c r="D2811" s="266">
        <v>45631</v>
      </c>
      <c r="E2811" s="147" t="s">
        <v>389</v>
      </c>
      <c r="F2811" s="155" t="s">
        <v>2411</v>
      </c>
      <c r="G2811" s="156" t="s">
        <v>6239</v>
      </c>
      <c r="H2811" s="150">
        <v>1.25</v>
      </c>
      <c r="I2811" s="149"/>
      <c r="J2811" s="147" t="s">
        <v>132</v>
      </c>
      <c r="K2811" s="267">
        <v>45631.815613425897</v>
      </c>
      <c r="L2811" s="147" t="s">
        <v>133</v>
      </c>
      <c r="M2811" s="268"/>
      <c r="N2811" s="147" t="s">
        <v>133</v>
      </c>
      <c r="O2811" s="149" t="s">
        <v>6240</v>
      </c>
      <c r="P2811" s="151"/>
    </row>
    <row r="2812" spans="1:16" x14ac:dyDescent="0.25">
      <c r="A2812" s="145">
        <v>2814</v>
      </c>
      <c r="B2812" s="146">
        <v>2</v>
      </c>
      <c r="C2812" s="147" t="s">
        <v>16</v>
      </c>
      <c r="D2812" s="266">
        <v>45630</v>
      </c>
      <c r="E2812" s="147" t="s">
        <v>460</v>
      </c>
      <c r="F2812" s="155" t="s">
        <v>2230</v>
      </c>
      <c r="G2812" s="156" t="s">
        <v>6241</v>
      </c>
      <c r="H2812" s="150">
        <v>1.8</v>
      </c>
      <c r="I2812" s="149"/>
      <c r="J2812" s="147" t="s">
        <v>132</v>
      </c>
      <c r="K2812" s="267">
        <v>45631.333414351902</v>
      </c>
      <c r="L2812" s="147" t="s">
        <v>133</v>
      </c>
      <c r="M2812" s="268"/>
      <c r="N2812" s="147" t="s">
        <v>133</v>
      </c>
      <c r="O2812" s="149" t="s">
        <v>6214</v>
      </c>
      <c r="P2812" s="151"/>
    </row>
    <row r="2813" spans="1:16" x14ac:dyDescent="0.25">
      <c r="A2813" s="145">
        <v>2815</v>
      </c>
      <c r="B2813" s="146">
        <v>2</v>
      </c>
      <c r="C2813" s="147" t="s">
        <v>16</v>
      </c>
      <c r="D2813" s="266">
        <v>45630</v>
      </c>
      <c r="E2813" s="147" t="s">
        <v>540</v>
      </c>
      <c r="F2813" s="155" t="s">
        <v>1476</v>
      </c>
      <c r="G2813" s="156" t="s">
        <v>6242</v>
      </c>
      <c r="H2813" s="150">
        <v>0.4</v>
      </c>
      <c r="I2813" s="149"/>
      <c r="J2813" s="147" t="s">
        <v>132</v>
      </c>
      <c r="K2813" s="267">
        <v>45631.333761574097</v>
      </c>
      <c r="L2813" s="147" t="s">
        <v>133</v>
      </c>
      <c r="M2813" s="268"/>
      <c r="N2813" s="147" t="s">
        <v>133</v>
      </c>
      <c r="O2813" s="149" t="s">
        <v>6214</v>
      </c>
      <c r="P2813" s="151"/>
    </row>
    <row r="2814" spans="1:16" x14ac:dyDescent="0.25">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r="2815" spans="1:16" x14ac:dyDescent="0.25">
      <c r="A2815" s="145">
        <v>2817</v>
      </c>
      <c r="B2815" s="146">
        <v>2</v>
      </c>
      <c r="C2815" s="147" t="s">
        <v>16</v>
      </c>
      <c r="D2815" s="266">
        <v>45630</v>
      </c>
      <c r="E2815" s="147" t="s">
        <v>368</v>
      </c>
      <c r="F2815" s="155" t="s">
        <v>948</v>
      </c>
      <c r="G2815" s="156" t="s">
        <v>6244</v>
      </c>
      <c r="H2815" s="150">
        <v>1.6</v>
      </c>
      <c r="I2815" s="149"/>
      <c r="J2815" s="147" t="s">
        <v>132</v>
      </c>
      <c r="K2815" s="267">
        <v>45631.338750000003</v>
      </c>
      <c r="L2815" s="147" t="s">
        <v>133</v>
      </c>
      <c r="M2815" s="268"/>
      <c r="N2815" s="147" t="s">
        <v>133</v>
      </c>
      <c r="O2815" s="149" t="s">
        <v>6214</v>
      </c>
      <c r="P2815" s="151"/>
    </row>
    <row r="2816" spans="1:16" x14ac:dyDescent="0.25">
      <c r="A2816" s="145">
        <v>2818</v>
      </c>
      <c r="B2816" s="146">
        <v>2</v>
      </c>
      <c r="C2816" s="147" t="s">
        <v>16</v>
      </c>
      <c r="D2816" s="266">
        <v>45630</v>
      </c>
      <c r="E2816" s="147" t="s">
        <v>266</v>
      </c>
      <c r="F2816" s="155" t="s">
        <v>2225</v>
      </c>
      <c r="G2816" s="156" t="s">
        <v>6245</v>
      </c>
      <c r="H2816" s="150">
        <v>3.4</v>
      </c>
      <c r="I2816" s="149"/>
      <c r="J2816" s="147" t="s">
        <v>132</v>
      </c>
      <c r="K2816" s="267">
        <v>45631.341307870403</v>
      </c>
      <c r="L2816" s="147" t="s">
        <v>133</v>
      </c>
      <c r="M2816" s="268"/>
      <c r="N2816" s="147" t="s">
        <v>133</v>
      </c>
      <c r="O2816" s="149" t="s">
        <v>6214</v>
      </c>
      <c r="P2816" s="151"/>
    </row>
    <row r="2817" spans="1:16" x14ac:dyDescent="0.25">
      <c r="A2817" s="145">
        <v>2819</v>
      </c>
      <c r="B2817" s="146">
        <v>2</v>
      </c>
      <c r="C2817" s="147" t="s">
        <v>16</v>
      </c>
      <c r="D2817" s="266">
        <v>45630</v>
      </c>
      <c r="E2817" s="147" t="s">
        <v>1297</v>
      </c>
      <c r="F2817" s="155" t="s">
        <v>2334</v>
      </c>
      <c r="G2817" s="156" t="s">
        <v>6246</v>
      </c>
      <c r="H2817" s="150">
        <v>0.6</v>
      </c>
      <c r="I2817" s="149"/>
      <c r="J2817" s="147" t="s">
        <v>132</v>
      </c>
      <c r="K2817" s="267">
        <v>45631.339837963002</v>
      </c>
      <c r="L2817" s="147" t="s">
        <v>133</v>
      </c>
      <c r="M2817" s="268"/>
      <c r="N2817" s="147" t="s">
        <v>133</v>
      </c>
      <c r="O2817" s="149" t="s">
        <v>6214</v>
      </c>
      <c r="P2817" s="151"/>
    </row>
    <row r="2818" spans="1:16" x14ac:dyDescent="0.25">
      <c r="A2818" s="145">
        <v>2820</v>
      </c>
      <c r="B2818" s="146">
        <v>2</v>
      </c>
      <c r="C2818" s="147" t="s">
        <v>16</v>
      </c>
      <c r="D2818" s="266">
        <v>45630</v>
      </c>
      <c r="E2818" s="147" t="s">
        <v>147</v>
      </c>
      <c r="F2818" s="155" t="s">
        <v>3058</v>
      </c>
      <c r="G2818" s="156" t="s">
        <v>6247</v>
      </c>
      <c r="H2818" s="150">
        <v>1.3</v>
      </c>
      <c r="I2818" s="149"/>
      <c r="J2818" s="147" t="s">
        <v>133</v>
      </c>
      <c r="K2818" s="267">
        <v>45631.341932870397</v>
      </c>
      <c r="L2818" s="147" t="s">
        <v>133</v>
      </c>
      <c r="M2818" s="268"/>
      <c r="N2818" s="147" t="s">
        <v>133</v>
      </c>
      <c r="O2818" s="149" t="s">
        <v>6214</v>
      </c>
      <c r="P2818" s="151"/>
    </row>
    <row r="2819" spans="1:16" x14ac:dyDescent="0.25">
      <c r="A2819" s="145">
        <v>2821</v>
      </c>
      <c r="B2819" s="146">
        <v>1</v>
      </c>
      <c r="C2819" s="147" t="s">
        <v>15</v>
      </c>
      <c r="D2819" s="266">
        <v>45631</v>
      </c>
      <c r="E2819" s="147" t="s">
        <v>218</v>
      </c>
      <c r="F2819" s="155" t="s">
        <v>495</v>
      </c>
      <c r="G2819" s="156" t="s">
        <v>6248</v>
      </c>
      <c r="H2819" s="150">
        <v>1</v>
      </c>
      <c r="I2819" s="149"/>
      <c r="J2819" s="147" t="s">
        <v>132</v>
      </c>
      <c r="K2819" s="267">
        <v>45631.342094907399</v>
      </c>
      <c r="L2819" s="147" t="s">
        <v>132</v>
      </c>
      <c r="M2819" s="268">
        <v>45634</v>
      </c>
      <c r="N2819" s="147" t="s">
        <v>133</v>
      </c>
      <c r="O2819" s="149" t="s">
        <v>6240</v>
      </c>
      <c r="P2819" s="151" t="s">
        <v>6564</v>
      </c>
    </row>
    <row r="2820" spans="1:16" x14ac:dyDescent="0.25">
      <c r="A2820" s="145">
        <v>2822</v>
      </c>
      <c r="B2820" s="146">
        <v>2</v>
      </c>
      <c r="C2820" s="147" t="s">
        <v>16</v>
      </c>
      <c r="D2820" s="266">
        <v>45631</v>
      </c>
      <c r="E2820" s="147" t="s">
        <v>147</v>
      </c>
      <c r="F2820" s="155" t="s">
        <v>3058</v>
      </c>
      <c r="G2820" s="156" t="s">
        <v>6249</v>
      </c>
      <c r="H2820" s="150">
        <v>1.3</v>
      </c>
      <c r="I2820" s="149"/>
      <c r="J2820" s="147" t="s">
        <v>133</v>
      </c>
      <c r="K2820" s="267">
        <v>45632.355694444399</v>
      </c>
      <c r="L2820" s="147" t="s">
        <v>133</v>
      </c>
      <c r="M2820" s="268"/>
      <c r="N2820" s="147" t="s">
        <v>133</v>
      </c>
      <c r="O2820" s="149" t="s">
        <v>6214</v>
      </c>
      <c r="P2820" s="151"/>
    </row>
    <row r="2821" spans="1:16" x14ac:dyDescent="0.25">
      <c r="A2821" s="145">
        <v>2823</v>
      </c>
      <c r="B2821" s="146">
        <v>1</v>
      </c>
      <c r="C2821" s="147" t="s">
        <v>15</v>
      </c>
      <c r="D2821" s="266">
        <v>45631</v>
      </c>
      <c r="E2821" s="147" t="s">
        <v>403</v>
      </c>
      <c r="F2821" s="155" t="s">
        <v>2424</v>
      </c>
      <c r="G2821" s="156" t="s">
        <v>6250</v>
      </c>
      <c r="H2821" s="150">
        <v>0.4</v>
      </c>
      <c r="I2821" s="149"/>
      <c r="J2821" s="147" t="s">
        <v>132</v>
      </c>
      <c r="K2821" s="267">
        <v>45631.390115740702</v>
      </c>
      <c r="L2821" s="147" t="s">
        <v>133</v>
      </c>
      <c r="M2821" s="268"/>
      <c r="N2821" s="147" t="s">
        <v>133</v>
      </c>
      <c r="O2821" s="149" t="s">
        <v>6214</v>
      </c>
      <c r="P2821" s="151"/>
    </row>
    <row r="2822" spans="1:16" x14ac:dyDescent="0.25">
      <c r="A2822" s="145">
        <v>2824</v>
      </c>
      <c r="B2822" s="146">
        <v>1</v>
      </c>
      <c r="C2822" s="147" t="s">
        <v>15</v>
      </c>
      <c r="D2822" s="266">
        <v>45631</v>
      </c>
      <c r="E2822" s="147" t="s">
        <v>6066</v>
      </c>
      <c r="F2822" s="155" t="s">
        <v>6067</v>
      </c>
      <c r="G2822" s="156" t="s">
        <v>6251</v>
      </c>
      <c r="H2822" s="150">
        <v>0.4</v>
      </c>
      <c r="I2822" s="149"/>
      <c r="J2822" s="147" t="s">
        <v>132</v>
      </c>
      <c r="K2822" s="267">
        <v>45631.391180555598</v>
      </c>
      <c r="L2822" s="147" t="s">
        <v>133</v>
      </c>
      <c r="M2822" s="268"/>
      <c r="N2822" s="147" t="s">
        <v>133</v>
      </c>
      <c r="O2822" s="149" t="s">
        <v>6214</v>
      </c>
      <c r="P2822" s="151"/>
    </row>
    <row r="2823" spans="1:16" x14ac:dyDescent="0.25">
      <c r="A2823" s="145">
        <v>2825</v>
      </c>
      <c r="B2823" s="146">
        <v>1</v>
      </c>
      <c r="C2823" s="147" t="s">
        <v>15</v>
      </c>
      <c r="D2823" s="266">
        <v>45631</v>
      </c>
      <c r="E2823" s="147" t="s">
        <v>6252</v>
      </c>
      <c r="F2823" s="155" t="s">
        <v>6253</v>
      </c>
      <c r="G2823" s="156" t="s">
        <v>6254</v>
      </c>
      <c r="H2823" s="150">
        <v>0.75</v>
      </c>
      <c r="I2823" s="149"/>
      <c r="J2823" s="147" t="s">
        <v>132</v>
      </c>
      <c r="K2823" s="267">
        <v>45631.422442129602</v>
      </c>
      <c r="L2823" s="147" t="s">
        <v>133</v>
      </c>
      <c r="M2823" s="268"/>
      <c r="N2823" s="147" t="s">
        <v>133</v>
      </c>
      <c r="O2823" s="149" t="s">
        <v>6214</v>
      </c>
      <c r="P2823" s="151"/>
    </row>
    <row r="2824" spans="1:16" x14ac:dyDescent="0.25">
      <c r="A2824" s="145">
        <v>2826</v>
      </c>
      <c r="B2824" s="146">
        <v>1</v>
      </c>
      <c r="C2824" s="147" t="s">
        <v>15</v>
      </c>
      <c r="D2824" s="266">
        <v>45631</v>
      </c>
      <c r="E2824" s="147" t="s">
        <v>524</v>
      </c>
      <c r="F2824" s="155" t="s">
        <v>2506</v>
      </c>
      <c r="G2824" s="156" t="s">
        <v>6255</v>
      </c>
      <c r="H2824" s="150">
        <v>1</v>
      </c>
      <c r="I2824" s="149"/>
      <c r="J2824" s="147" t="s">
        <v>132</v>
      </c>
      <c r="K2824" s="267">
        <v>45631.447233796302</v>
      </c>
      <c r="L2824" s="147" t="s">
        <v>133</v>
      </c>
      <c r="M2824" s="268"/>
      <c r="N2824" s="147" t="s">
        <v>133</v>
      </c>
      <c r="O2824" s="149" t="s">
        <v>6214</v>
      </c>
      <c r="P2824" s="151"/>
    </row>
    <row r="2825" spans="1:16" x14ac:dyDescent="0.25">
      <c r="A2825" s="145">
        <v>2827</v>
      </c>
      <c r="B2825" s="146">
        <v>1</v>
      </c>
      <c r="C2825" s="147" t="s">
        <v>15</v>
      </c>
      <c r="D2825" s="266">
        <v>45631</v>
      </c>
      <c r="E2825" s="147" t="s">
        <v>2351</v>
      </c>
      <c r="F2825" s="155" t="s">
        <v>2352</v>
      </c>
      <c r="G2825" s="156" t="s">
        <v>6256</v>
      </c>
      <c r="H2825" s="150">
        <v>0.75</v>
      </c>
      <c r="I2825" s="149"/>
      <c r="J2825" s="147" t="s">
        <v>132</v>
      </c>
      <c r="K2825" s="267">
        <v>45631.459733796299</v>
      </c>
      <c r="L2825" s="147" t="s">
        <v>133</v>
      </c>
      <c r="M2825" s="268"/>
      <c r="N2825" s="147" t="s">
        <v>133</v>
      </c>
      <c r="O2825" s="149" t="s">
        <v>6214</v>
      </c>
      <c r="P2825" s="151"/>
    </row>
    <row r="2826" spans="1:16" x14ac:dyDescent="0.25">
      <c r="A2826" s="145">
        <v>2828</v>
      </c>
      <c r="B2826" s="146">
        <v>1</v>
      </c>
      <c r="C2826" s="147" t="s">
        <v>15</v>
      </c>
      <c r="D2826" s="266">
        <v>45631</v>
      </c>
      <c r="E2826" s="147" t="s">
        <v>291</v>
      </c>
      <c r="F2826" s="155" t="s">
        <v>2258</v>
      </c>
      <c r="G2826" s="156" t="s">
        <v>6257</v>
      </c>
      <c r="H2826" s="150">
        <v>0.75</v>
      </c>
      <c r="I2826" s="149"/>
      <c r="J2826" s="147" t="s">
        <v>132</v>
      </c>
      <c r="K2826" s="267">
        <v>45631.462997685201</v>
      </c>
      <c r="L2826" s="147" t="s">
        <v>132</v>
      </c>
      <c r="M2826" s="268">
        <v>45634</v>
      </c>
      <c r="N2826" s="147" t="s">
        <v>133</v>
      </c>
      <c r="O2826" s="149" t="s">
        <v>6240</v>
      </c>
      <c r="P2826" s="151" t="s">
        <v>6577</v>
      </c>
    </row>
    <row r="2827" spans="1:16" x14ac:dyDescent="0.25">
      <c r="A2827" s="145">
        <v>2829</v>
      </c>
      <c r="B2827" s="146">
        <v>1</v>
      </c>
      <c r="C2827" s="147" t="s">
        <v>15</v>
      </c>
      <c r="D2827" s="266">
        <v>45631</v>
      </c>
      <c r="E2827" s="147" t="s">
        <v>557</v>
      </c>
      <c r="F2827" s="155" t="s">
        <v>2260</v>
      </c>
      <c r="G2827" s="156" t="s">
        <v>6258</v>
      </c>
      <c r="H2827" s="150">
        <v>0.75</v>
      </c>
      <c r="I2827" s="149"/>
      <c r="J2827" s="147" t="s">
        <v>132</v>
      </c>
      <c r="K2827" s="267">
        <v>45631.527974536999</v>
      </c>
      <c r="L2827" s="147" t="s">
        <v>133</v>
      </c>
      <c r="M2827" s="268"/>
      <c r="N2827" s="147" t="s">
        <v>133</v>
      </c>
      <c r="O2827" s="149" t="s">
        <v>6214</v>
      </c>
      <c r="P2827" s="151"/>
    </row>
    <row r="2828" spans="1:16" x14ac:dyDescent="0.25">
      <c r="A2828" s="145">
        <v>2830</v>
      </c>
      <c r="B2828" s="146">
        <v>1</v>
      </c>
      <c r="C2828" s="147" t="s">
        <v>15</v>
      </c>
      <c r="D2828" s="266">
        <v>45631</v>
      </c>
      <c r="E2828" s="147" t="s">
        <v>6259</v>
      </c>
      <c r="F2828" s="155" t="s">
        <v>6260</v>
      </c>
      <c r="G2828" s="156" t="s">
        <v>6261</v>
      </c>
      <c r="H2828" s="150">
        <v>1.5</v>
      </c>
      <c r="I2828" s="155" t="s">
        <v>6262</v>
      </c>
      <c r="J2828" s="147" t="s">
        <v>132</v>
      </c>
      <c r="K2828" s="267">
        <v>45631.527662036999</v>
      </c>
      <c r="L2828" s="147" t="s">
        <v>132</v>
      </c>
      <c r="M2828" s="268">
        <v>45634</v>
      </c>
      <c r="N2828" s="147" t="s">
        <v>133</v>
      </c>
      <c r="O2828" s="149" t="s">
        <v>6240</v>
      </c>
      <c r="P2828" s="151" t="s">
        <v>6579</v>
      </c>
    </row>
    <row r="2829" spans="1:16" x14ac:dyDescent="0.25">
      <c r="A2829" s="145">
        <v>2831</v>
      </c>
      <c r="B2829" s="146">
        <v>1</v>
      </c>
      <c r="C2829" s="147" t="s">
        <v>15</v>
      </c>
      <c r="D2829" s="266">
        <v>45631</v>
      </c>
      <c r="E2829" s="147" t="s">
        <v>6066</v>
      </c>
      <c r="F2829" s="155" t="s">
        <v>6067</v>
      </c>
      <c r="G2829" s="156" t="s">
        <v>6263</v>
      </c>
      <c r="H2829" s="150">
        <v>0.75</v>
      </c>
      <c r="I2829" s="149"/>
      <c r="J2829" s="147" t="s">
        <v>132</v>
      </c>
      <c r="K2829" s="267">
        <v>45631.533935185202</v>
      </c>
      <c r="L2829" s="147" t="s">
        <v>133</v>
      </c>
      <c r="M2829" s="268"/>
      <c r="N2829" s="147" t="s">
        <v>133</v>
      </c>
      <c r="O2829" s="149" t="s">
        <v>6214</v>
      </c>
      <c r="P2829" s="151"/>
    </row>
    <row r="2830" spans="1:16" x14ac:dyDescent="0.25">
      <c r="A2830" s="145">
        <v>2832</v>
      </c>
      <c r="B2830" s="146">
        <v>1</v>
      </c>
      <c r="C2830" s="147" t="s">
        <v>15</v>
      </c>
      <c r="D2830" s="266">
        <v>45631</v>
      </c>
      <c r="E2830" s="147" t="s">
        <v>230</v>
      </c>
      <c r="F2830" s="155" t="s">
        <v>1003</v>
      </c>
      <c r="G2830" s="156" t="s">
        <v>6264</v>
      </c>
      <c r="H2830" s="150">
        <v>0.5</v>
      </c>
      <c r="I2830" s="149"/>
      <c r="J2830" s="147" t="s">
        <v>132</v>
      </c>
      <c r="K2830" s="267">
        <v>45631.550995370402</v>
      </c>
      <c r="L2830" s="147" t="s">
        <v>133</v>
      </c>
      <c r="M2830" s="268"/>
      <c r="N2830" s="147" t="s">
        <v>133</v>
      </c>
      <c r="O2830" s="149" t="s">
        <v>6214</v>
      </c>
      <c r="P2830" s="151"/>
    </row>
    <row r="2831" spans="1:16" x14ac:dyDescent="0.25">
      <c r="A2831" s="145">
        <v>2833</v>
      </c>
      <c r="B2831" s="146">
        <v>2</v>
      </c>
      <c r="C2831" s="147" t="s">
        <v>16</v>
      </c>
      <c r="D2831" s="266">
        <v>45631</v>
      </c>
      <c r="E2831" s="147" t="s">
        <v>789</v>
      </c>
      <c r="F2831" s="155" t="s">
        <v>997</v>
      </c>
      <c r="G2831" s="156" t="s">
        <v>6265</v>
      </c>
      <c r="H2831" s="150">
        <v>0.4</v>
      </c>
      <c r="I2831" s="149"/>
      <c r="J2831" s="147" t="s">
        <v>132</v>
      </c>
      <c r="K2831" s="267">
        <v>45632.355057870402</v>
      </c>
      <c r="L2831" s="147" t="s">
        <v>133</v>
      </c>
      <c r="M2831" s="268"/>
      <c r="N2831" s="147" t="s">
        <v>133</v>
      </c>
      <c r="O2831" s="149" t="s">
        <v>6214</v>
      </c>
      <c r="P2831" s="151"/>
    </row>
    <row r="2832" spans="1:16" x14ac:dyDescent="0.25">
      <c r="A2832" s="145">
        <v>2834</v>
      </c>
      <c r="B2832" s="146">
        <v>2</v>
      </c>
      <c r="C2832" s="147" t="s">
        <v>16</v>
      </c>
      <c r="D2832" s="266">
        <v>45631</v>
      </c>
      <c r="E2832" s="147" t="s">
        <v>457</v>
      </c>
      <c r="F2832" s="155" t="s">
        <v>503</v>
      </c>
      <c r="G2832" s="156" t="s">
        <v>6266</v>
      </c>
      <c r="H2832" s="150">
        <v>0.5</v>
      </c>
      <c r="I2832" s="149"/>
      <c r="J2832" s="147" t="s">
        <v>132</v>
      </c>
      <c r="K2832" s="267">
        <v>45632.355335648099</v>
      </c>
      <c r="L2832" s="147" t="s">
        <v>133</v>
      </c>
      <c r="M2832" s="268"/>
      <c r="N2832" s="147" t="s">
        <v>133</v>
      </c>
      <c r="O2832" s="149" t="s">
        <v>6214</v>
      </c>
      <c r="P2832" s="151"/>
    </row>
    <row r="2833" spans="1:16" x14ac:dyDescent="0.25">
      <c r="A2833" s="145">
        <v>2835</v>
      </c>
      <c r="B2833" s="146">
        <v>1</v>
      </c>
      <c r="C2833" s="147" t="s">
        <v>15</v>
      </c>
      <c r="D2833" s="266">
        <v>45631</v>
      </c>
      <c r="E2833" s="147" t="s">
        <v>268</v>
      </c>
      <c r="F2833" s="155" t="s">
        <v>2226</v>
      </c>
      <c r="G2833" s="156" t="s">
        <v>6267</v>
      </c>
      <c r="H2833" s="150">
        <v>4</v>
      </c>
      <c r="I2833" s="149"/>
      <c r="J2833" s="147" t="s">
        <v>132</v>
      </c>
      <c r="K2833" s="267">
        <v>45631.643692129597</v>
      </c>
      <c r="L2833" s="147" t="s">
        <v>133</v>
      </c>
      <c r="M2833" s="268"/>
      <c r="N2833" s="147" t="s">
        <v>133</v>
      </c>
      <c r="O2833" s="149" t="s">
        <v>6214</v>
      </c>
      <c r="P2833" s="151"/>
    </row>
    <row r="2834" spans="1:16" x14ac:dyDescent="0.25">
      <c r="A2834" s="145">
        <v>2836</v>
      </c>
      <c r="B2834" s="146">
        <v>4</v>
      </c>
      <c r="C2834" s="147" t="s">
        <v>424</v>
      </c>
      <c r="D2834" s="266">
        <v>45631</v>
      </c>
      <c r="E2834" s="147" t="s">
        <v>266</v>
      </c>
      <c r="F2834" s="155" t="s">
        <v>2225</v>
      </c>
      <c r="G2834" s="156" t="s">
        <v>6268</v>
      </c>
      <c r="H2834" s="150">
        <v>1</v>
      </c>
      <c r="I2834" s="149"/>
      <c r="J2834" s="147" t="s">
        <v>132</v>
      </c>
      <c r="K2834" s="267">
        <v>45631.689803240697</v>
      </c>
      <c r="L2834" s="147" t="s">
        <v>133</v>
      </c>
      <c r="M2834" s="268"/>
      <c r="N2834" s="147" t="s">
        <v>133</v>
      </c>
      <c r="O2834" s="149" t="s">
        <v>6214</v>
      </c>
      <c r="P2834" s="151"/>
    </row>
    <row r="2835" spans="1:16" x14ac:dyDescent="0.25">
      <c r="A2835" s="145">
        <v>2837</v>
      </c>
      <c r="B2835" s="146">
        <v>4</v>
      </c>
      <c r="C2835" s="147" t="s">
        <v>424</v>
      </c>
      <c r="D2835" s="266">
        <v>45631</v>
      </c>
      <c r="E2835" s="147" t="s">
        <v>266</v>
      </c>
      <c r="F2835" s="155" t="s">
        <v>2225</v>
      </c>
      <c r="G2835" s="156" t="s">
        <v>6269</v>
      </c>
      <c r="H2835" s="150">
        <v>0.5</v>
      </c>
      <c r="I2835" s="149"/>
      <c r="J2835" s="147" t="s">
        <v>132</v>
      </c>
      <c r="K2835" s="267">
        <v>45631.690011574101</v>
      </c>
      <c r="L2835" s="147" t="s">
        <v>133</v>
      </c>
      <c r="M2835" s="268"/>
      <c r="N2835" s="147" t="s">
        <v>133</v>
      </c>
      <c r="O2835" s="149" t="s">
        <v>6214</v>
      </c>
      <c r="P2835" s="151"/>
    </row>
    <row r="2836" spans="1:16" x14ac:dyDescent="0.25">
      <c r="A2836" s="145">
        <v>2838</v>
      </c>
      <c r="B2836" s="146">
        <v>4</v>
      </c>
      <c r="C2836" s="147" t="s">
        <v>424</v>
      </c>
      <c r="D2836" s="266">
        <v>45631</v>
      </c>
      <c r="E2836" s="147" t="s">
        <v>153</v>
      </c>
      <c r="F2836" s="155" t="s">
        <v>489</v>
      </c>
      <c r="G2836" s="156" t="s">
        <v>6294</v>
      </c>
      <c r="H2836" s="150">
        <v>1</v>
      </c>
      <c r="I2836" s="149" t="s">
        <v>6295</v>
      </c>
      <c r="J2836" s="147" t="s">
        <v>132</v>
      </c>
      <c r="K2836" s="267">
        <v>45632.272372685198</v>
      </c>
      <c r="L2836" s="147" t="s">
        <v>132</v>
      </c>
      <c r="M2836" s="268">
        <v>45634</v>
      </c>
      <c r="N2836" s="147" t="s">
        <v>133</v>
      </c>
      <c r="O2836" s="149" t="s">
        <v>6240</v>
      </c>
      <c r="P2836" s="151" t="s">
        <v>6558</v>
      </c>
    </row>
    <row r="2837" spans="1:16" x14ac:dyDescent="0.25">
      <c r="A2837" s="145">
        <v>2839</v>
      </c>
      <c r="B2837" s="146">
        <v>4</v>
      </c>
      <c r="C2837" s="147" t="s">
        <v>424</v>
      </c>
      <c r="D2837" s="266">
        <v>45631</v>
      </c>
      <c r="E2837" s="147" t="s">
        <v>147</v>
      </c>
      <c r="F2837" s="155" t="s">
        <v>3058</v>
      </c>
      <c r="G2837" s="156" t="s">
        <v>6221</v>
      </c>
      <c r="H2837" s="150">
        <v>1</v>
      </c>
      <c r="I2837" s="149"/>
      <c r="J2837" s="147" t="s">
        <v>133</v>
      </c>
      <c r="K2837" s="267">
        <v>45631.690393518496</v>
      </c>
      <c r="L2837" s="147" t="s">
        <v>133</v>
      </c>
      <c r="M2837" s="268"/>
      <c r="N2837" s="147" t="s">
        <v>133</v>
      </c>
      <c r="O2837" s="149" t="s">
        <v>6214</v>
      </c>
      <c r="P2837" s="151"/>
    </row>
    <row r="2838" spans="1:16" x14ac:dyDescent="0.25">
      <c r="A2838" s="145">
        <v>2840</v>
      </c>
      <c r="B2838" s="146">
        <v>4</v>
      </c>
      <c r="C2838" s="147" t="s">
        <v>424</v>
      </c>
      <c r="D2838" s="266">
        <v>45631</v>
      </c>
      <c r="E2838" s="147" t="s">
        <v>1297</v>
      </c>
      <c r="F2838" s="155" t="s">
        <v>2334</v>
      </c>
      <c r="G2838" s="156" t="s">
        <v>6270</v>
      </c>
      <c r="H2838" s="150">
        <v>2.75</v>
      </c>
      <c r="I2838" s="149"/>
      <c r="J2838" s="147" t="s">
        <v>132</v>
      </c>
      <c r="K2838" s="267">
        <v>45631.690648148098</v>
      </c>
      <c r="L2838" s="147" t="s">
        <v>133</v>
      </c>
      <c r="M2838" s="268"/>
      <c r="N2838" s="147" t="s">
        <v>133</v>
      </c>
      <c r="O2838" s="149" t="s">
        <v>6214</v>
      </c>
      <c r="P2838" s="151"/>
    </row>
    <row r="2839" spans="1:16" x14ac:dyDescent="0.25">
      <c r="A2839" s="145">
        <v>2841</v>
      </c>
      <c r="B2839" s="146">
        <v>4</v>
      </c>
      <c r="C2839" s="147" t="s">
        <v>424</v>
      </c>
      <c r="D2839" s="266">
        <v>45631</v>
      </c>
      <c r="E2839" s="147" t="s">
        <v>147</v>
      </c>
      <c r="F2839" s="155" t="s">
        <v>3058</v>
      </c>
      <c r="G2839" s="156" t="s">
        <v>6271</v>
      </c>
      <c r="H2839" s="150">
        <v>1.25</v>
      </c>
      <c r="I2839" s="149"/>
      <c r="J2839" s="147" t="s">
        <v>133</v>
      </c>
      <c r="K2839" s="267">
        <v>45631.690833333298</v>
      </c>
      <c r="L2839" s="147" t="s">
        <v>133</v>
      </c>
      <c r="M2839" s="268"/>
      <c r="N2839" s="147" t="s">
        <v>133</v>
      </c>
      <c r="O2839" s="149" t="s">
        <v>6214</v>
      </c>
      <c r="P2839" s="151"/>
    </row>
    <row r="2840" spans="1:16" x14ac:dyDescent="0.25">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r="2841" spans="1:16" x14ac:dyDescent="0.25">
      <c r="A2841" s="145">
        <v>2843</v>
      </c>
      <c r="B2841" s="146">
        <v>3</v>
      </c>
      <c r="C2841" s="147" t="s">
        <v>130</v>
      </c>
      <c r="D2841" s="266">
        <v>45631</v>
      </c>
      <c r="E2841" s="147" t="s">
        <v>147</v>
      </c>
      <c r="F2841" s="155" t="s">
        <v>3058</v>
      </c>
      <c r="G2841" s="156" t="s">
        <v>6273</v>
      </c>
      <c r="H2841" s="150">
        <v>0.5</v>
      </c>
      <c r="I2841" s="149"/>
      <c r="J2841" s="147" t="s">
        <v>133</v>
      </c>
      <c r="K2841" s="267">
        <v>45631.718900462998</v>
      </c>
      <c r="L2841" s="147" t="s">
        <v>133</v>
      </c>
      <c r="M2841" s="268"/>
      <c r="N2841" s="147" t="s">
        <v>133</v>
      </c>
      <c r="O2841" s="149" t="s">
        <v>6214</v>
      </c>
      <c r="P2841" s="151"/>
    </row>
    <row r="2842" spans="1:16" x14ac:dyDescent="0.25">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r="2843" spans="1:16" x14ac:dyDescent="0.25">
      <c r="A2843" s="145">
        <v>2845</v>
      </c>
      <c r="B2843" s="146">
        <v>1</v>
      </c>
      <c r="C2843" s="147" t="s">
        <v>15</v>
      </c>
      <c r="D2843" s="266">
        <v>45631</v>
      </c>
      <c r="E2843" s="147" t="s">
        <v>218</v>
      </c>
      <c r="F2843" s="155" t="s">
        <v>495</v>
      </c>
      <c r="G2843" s="156" t="s">
        <v>6274</v>
      </c>
      <c r="H2843" s="150">
        <v>3</v>
      </c>
      <c r="I2843" s="149"/>
      <c r="J2843" s="147" t="s">
        <v>132</v>
      </c>
      <c r="K2843" s="267">
        <v>45631.747557870403</v>
      </c>
      <c r="L2843" s="147" t="s">
        <v>132</v>
      </c>
      <c r="M2843" s="268">
        <v>45634</v>
      </c>
      <c r="N2843" s="147" t="s">
        <v>133</v>
      </c>
      <c r="O2843" s="149" t="s">
        <v>6240</v>
      </c>
      <c r="P2843" s="151" t="s">
        <v>6564</v>
      </c>
    </row>
    <row r="2844" spans="1:16" x14ac:dyDescent="0.25">
      <c r="A2844" s="145">
        <v>2846</v>
      </c>
      <c r="B2844" s="146">
        <v>1</v>
      </c>
      <c r="C2844" s="147" t="s">
        <v>15</v>
      </c>
      <c r="D2844" s="266">
        <v>45631</v>
      </c>
      <c r="E2844" s="147" t="s">
        <v>6275</v>
      </c>
      <c r="F2844" s="155" t="s">
        <v>6276</v>
      </c>
      <c r="G2844" s="156" t="s">
        <v>6277</v>
      </c>
      <c r="H2844" s="150">
        <v>0.4</v>
      </c>
      <c r="I2844" s="149"/>
      <c r="J2844" s="147" t="s">
        <v>132</v>
      </c>
      <c r="K2844" s="267">
        <v>45631.759143518502</v>
      </c>
      <c r="L2844" s="147" t="s">
        <v>133</v>
      </c>
      <c r="M2844" s="268"/>
      <c r="N2844" s="147" t="s">
        <v>133</v>
      </c>
      <c r="O2844" s="149" t="s">
        <v>6214</v>
      </c>
      <c r="P2844" s="151"/>
    </row>
    <row r="2845" spans="1:16" x14ac:dyDescent="0.25">
      <c r="A2845" s="145">
        <v>2847</v>
      </c>
      <c r="B2845" s="146">
        <v>1</v>
      </c>
      <c r="C2845" s="147" t="s">
        <v>15</v>
      </c>
      <c r="D2845" s="266">
        <v>45631</v>
      </c>
      <c r="E2845" s="147" t="s">
        <v>278</v>
      </c>
      <c r="F2845" s="155" t="s">
        <v>2395</v>
      </c>
      <c r="G2845" s="156" t="s">
        <v>6278</v>
      </c>
      <c r="H2845" s="150">
        <v>0.4</v>
      </c>
      <c r="I2845" s="149"/>
      <c r="J2845" s="147" t="s">
        <v>132</v>
      </c>
      <c r="K2845" s="267">
        <v>45631.768553240698</v>
      </c>
      <c r="L2845" s="147" t="s">
        <v>133</v>
      </c>
      <c r="M2845" s="268"/>
      <c r="N2845" s="147" t="s">
        <v>133</v>
      </c>
      <c r="O2845" s="149" t="s">
        <v>6214</v>
      </c>
      <c r="P2845" s="151"/>
    </row>
    <row r="2846" spans="1:16" x14ac:dyDescent="0.25">
      <c r="A2846" s="145">
        <v>2848</v>
      </c>
      <c r="B2846" s="146">
        <v>1</v>
      </c>
      <c r="C2846" s="147" t="s">
        <v>15</v>
      </c>
      <c r="D2846" s="266">
        <v>45631</v>
      </c>
      <c r="E2846" s="147" t="s">
        <v>2351</v>
      </c>
      <c r="F2846" s="155" t="s">
        <v>2352</v>
      </c>
      <c r="G2846" s="156" t="s">
        <v>6279</v>
      </c>
      <c r="H2846" s="150">
        <v>0.5</v>
      </c>
      <c r="I2846" s="149"/>
      <c r="J2846" s="147" t="s">
        <v>132</v>
      </c>
      <c r="K2846" s="267">
        <v>45631.805671296301</v>
      </c>
      <c r="L2846" s="147" t="s">
        <v>133</v>
      </c>
      <c r="M2846" s="268"/>
      <c r="N2846" s="147" t="s">
        <v>133</v>
      </c>
      <c r="O2846" s="149" t="s">
        <v>6240</v>
      </c>
      <c r="P2846" s="151"/>
    </row>
    <row r="2847" spans="1:16" x14ac:dyDescent="0.25">
      <c r="A2847" s="145">
        <v>2849</v>
      </c>
      <c r="B2847" s="146">
        <v>1</v>
      </c>
      <c r="C2847" s="147" t="s">
        <v>15</v>
      </c>
      <c r="D2847" s="266">
        <v>45631</v>
      </c>
      <c r="E2847" s="147" t="s">
        <v>552</v>
      </c>
      <c r="F2847" s="155" t="s">
        <v>2433</v>
      </c>
      <c r="G2847" s="156" t="s">
        <v>6280</v>
      </c>
      <c r="H2847" s="150">
        <v>0.4</v>
      </c>
      <c r="I2847" s="149"/>
      <c r="J2847" s="147" t="s">
        <v>132</v>
      </c>
      <c r="K2847" s="267">
        <v>45631.810821759304</v>
      </c>
      <c r="L2847" s="147" t="s">
        <v>133</v>
      </c>
      <c r="M2847" s="268"/>
      <c r="N2847" s="147" t="s">
        <v>133</v>
      </c>
      <c r="O2847" s="149" t="s">
        <v>6240</v>
      </c>
      <c r="P2847" s="151"/>
    </row>
    <row r="2848" spans="1:16" x14ac:dyDescent="0.25">
      <c r="A2848" s="145">
        <v>2850</v>
      </c>
      <c r="B2848" s="146">
        <v>1</v>
      </c>
      <c r="C2848" s="147" t="s">
        <v>15</v>
      </c>
      <c r="D2848" s="266">
        <v>45631</v>
      </c>
      <c r="E2848" s="147" t="s">
        <v>3219</v>
      </c>
      <c r="F2848" s="155" t="s">
        <v>3970</v>
      </c>
      <c r="G2848" s="156" t="s">
        <v>6281</v>
      </c>
      <c r="H2848" s="150">
        <v>0.5</v>
      </c>
      <c r="I2848" s="149"/>
      <c r="J2848" s="147" t="s">
        <v>132</v>
      </c>
      <c r="K2848" s="267">
        <v>45631.820821759298</v>
      </c>
      <c r="L2848" s="147" t="s">
        <v>133</v>
      </c>
      <c r="M2848" s="268"/>
      <c r="N2848" s="147" t="s">
        <v>133</v>
      </c>
      <c r="O2848" s="149" t="s">
        <v>6240</v>
      </c>
      <c r="P2848" s="151"/>
    </row>
    <row r="2849" spans="1:16" x14ac:dyDescent="0.25">
      <c r="A2849" s="228">
        <v>2851</v>
      </c>
      <c r="B2849" s="229">
        <v>1</v>
      </c>
      <c r="C2849" s="230" t="s">
        <v>15</v>
      </c>
      <c r="D2849" s="269">
        <v>45631</v>
      </c>
      <c r="E2849" s="230" t="s">
        <v>2495</v>
      </c>
      <c r="F2849" s="231" t="s">
        <v>2496</v>
      </c>
      <c r="G2849" s="232" t="s">
        <v>6282</v>
      </c>
      <c r="H2849" s="233">
        <v>0.4</v>
      </c>
      <c r="I2849" s="234"/>
      <c r="J2849" s="230" t="s">
        <v>132</v>
      </c>
      <c r="K2849" s="270">
        <v>45631.823668981502</v>
      </c>
      <c r="L2849" s="230" t="s">
        <v>132</v>
      </c>
      <c r="M2849" s="271">
        <v>45634</v>
      </c>
      <c r="N2849" s="230" t="s">
        <v>133</v>
      </c>
      <c r="O2849" s="234" t="s">
        <v>6240</v>
      </c>
      <c r="P2849" s="235" t="s">
        <v>6584</v>
      </c>
    </row>
    <row r="2850" spans="1:16" x14ac:dyDescent="0.25">
      <c r="A2850" s="145">
        <v>2852</v>
      </c>
      <c r="B2850" s="146">
        <v>1</v>
      </c>
      <c r="C2850" s="147" t="s">
        <v>15</v>
      </c>
      <c r="D2850" s="266">
        <v>45632</v>
      </c>
      <c r="E2850" s="147" t="s">
        <v>368</v>
      </c>
      <c r="F2850" s="155" t="s">
        <v>948</v>
      </c>
      <c r="G2850" s="156" t="s">
        <v>6296</v>
      </c>
      <c r="H2850" s="150">
        <v>1</v>
      </c>
      <c r="I2850" s="149"/>
      <c r="J2850" s="147" t="s">
        <v>132</v>
      </c>
      <c r="K2850" s="267">
        <v>45632.713206018503</v>
      </c>
      <c r="L2850" s="147" t="s">
        <v>133</v>
      </c>
      <c r="M2850" s="268"/>
      <c r="N2850" s="147" t="s">
        <v>133</v>
      </c>
      <c r="O2850" s="149" t="s">
        <v>6240</v>
      </c>
      <c r="P2850" s="151"/>
    </row>
    <row r="2851" spans="1:16" x14ac:dyDescent="0.25">
      <c r="A2851" s="145">
        <v>2853</v>
      </c>
      <c r="B2851" s="146">
        <v>1</v>
      </c>
      <c r="C2851" s="147" t="s">
        <v>15</v>
      </c>
      <c r="D2851" s="266">
        <v>45632</v>
      </c>
      <c r="E2851" s="147" t="s">
        <v>366</v>
      </c>
      <c r="F2851" s="155" t="s">
        <v>1538</v>
      </c>
      <c r="G2851" s="156" t="s">
        <v>6297</v>
      </c>
      <c r="H2851" s="150">
        <v>0.75</v>
      </c>
      <c r="I2851" s="149"/>
      <c r="J2851" s="147" t="s">
        <v>132</v>
      </c>
      <c r="K2851" s="267">
        <v>45632.278368055602</v>
      </c>
      <c r="L2851" s="147" t="s">
        <v>133</v>
      </c>
      <c r="M2851" s="268"/>
      <c r="N2851" s="147" t="s">
        <v>133</v>
      </c>
      <c r="O2851" s="149" t="s">
        <v>6240</v>
      </c>
      <c r="P2851" s="151"/>
    </row>
    <row r="2852" spans="1:16" x14ac:dyDescent="0.25">
      <c r="A2852" s="145">
        <v>2854</v>
      </c>
      <c r="B2852" s="146">
        <v>2</v>
      </c>
      <c r="C2852" s="147" t="s">
        <v>16</v>
      </c>
      <c r="D2852" s="266">
        <v>45631</v>
      </c>
      <c r="E2852" s="147" t="s">
        <v>6298</v>
      </c>
      <c r="F2852" s="155" t="s">
        <v>6299</v>
      </c>
      <c r="G2852" s="156" t="s">
        <v>6300</v>
      </c>
      <c r="H2852" s="150">
        <v>0.5</v>
      </c>
      <c r="I2852" s="149"/>
      <c r="J2852" s="147" t="s">
        <v>132</v>
      </c>
      <c r="K2852" s="267">
        <v>45632.348275463002</v>
      </c>
      <c r="L2852" s="147" t="s">
        <v>133</v>
      </c>
      <c r="M2852" s="268"/>
      <c r="N2852" s="147" t="s">
        <v>133</v>
      </c>
      <c r="O2852" s="149" t="s">
        <v>6214</v>
      </c>
      <c r="P2852" s="151"/>
    </row>
    <row r="2853" spans="1:16" x14ac:dyDescent="0.25">
      <c r="A2853" s="145">
        <v>2855</v>
      </c>
      <c r="B2853" s="146">
        <v>2</v>
      </c>
      <c r="C2853" s="147" t="s">
        <v>16</v>
      </c>
      <c r="D2853" s="266">
        <v>45631</v>
      </c>
      <c r="E2853" s="147" t="s">
        <v>403</v>
      </c>
      <c r="F2853" s="155" t="s">
        <v>2424</v>
      </c>
      <c r="G2853" s="156" t="s">
        <v>6301</v>
      </c>
      <c r="H2853" s="150">
        <v>0.3</v>
      </c>
      <c r="I2853" s="149"/>
      <c r="J2853" s="147" t="s">
        <v>132</v>
      </c>
      <c r="K2853" s="267">
        <v>45632.348611111098</v>
      </c>
      <c r="L2853" s="147" t="s">
        <v>133</v>
      </c>
      <c r="M2853" s="268"/>
      <c r="N2853" s="147" t="s">
        <v>133</v>
      </c>
      <c r="O2853" s="149" t="s">
        <v>6214</v>
      </c>
      <c r="P2853" s="151"/>
    </row>
    <row r="2854" spans="1:16" x14ac:dyDescent="0.25">
      <c r="A2854" s="145">
        <v>2856</v>
      </c>
      <c r="B2854" s="146">
        <v>2</v>
      </c>
      <c r="C2854" s="147" t="s">
        <v>16</v>
      </c>
      <c r="D2854" s="266">
        <v>45631</v>
      </c>
      <c r="E2854" s="147" t="s">
        <v>1297</v>
      </c>
      <c r="F2854" s="155" t="s">
        <v>2334</v>
      </c>
      <c r="G2854" s="156" t="s">
        <v>6302</v>
      </c>
      <c r="H2854" s="150">
        <v>1.8</v>
      </c>
      <c r="I2854" s="149"/>
      <c r="J2854" s="147" t="s">
        <v>132</v>
      </c>
      <c r="K2854" s="267">
        <v>45632.354849536998</v>
      </c>
      <c r="L2854" s="147" t="s">
        <v>133</v>
      </c>
      <c r="M2854" s="268"/>
      <c r="N2854" s="147" t="s">
        <v>133</v>
      </c>
      <c r="O2854" s="149" t="s">
        <v>6214</v>
      </c>
      <c r="P2854" s="151"/>
    </row>
    <row r="2855" spans="1:16" x14ac:dyDescent="0.25">
      <c r="A2855" s="145">
        <v>2857</v>
      </c>
      <c r="B2855" s="146">
        <v>2</v>
      </c>
      <c r="C2855" s="147" t="s">
        <v>16</v>
      </c>
      <c r="D2855" s="266">
        <v>45631</v>
      </c>
      <c r="E2855" s="147" t="s">
        <v>266</v>
      </c>
      <c r="F2855" s="155" t="s">
        <v>2225</v>
      </c>
      <c r="G2855" s="156" t="s">
        <v>6303</v>
      </c>
      <c r="H2855" s="150">
        <v>2.6</v>
      </c>
      <c r="I2855" s="149"/>
      <c r="J2855" s="147" t="s">
        <v>132</v>
      </c>
      <c r="K2855" s="267">
        <v>45632.355532407397</v>
      </c>
      <c r="L2855" s="147" t="s">
        <v>133</v>
      </c>
      <c r="M2855" s="268"/>
      <c r="N2855" s="147" t="s">
        <v>133</v>
      </c>
      <c r="O2855" s="149" t="s">
        <v>6214</v>
      </c>
      <c r="P2855" s="151"/>
    </row>
    <row r="2856" spans="1:16" x14ac:dyDescent="0.25">
      <c r="A2856" s="145">
        <v>2858</v>
      </c>
      <c r="B2856" s="146">
        <v>2</v>
      </c>
      <c r="C2856" s="147" t="s">
        <v>16</v>
      </c>
      <c r="D2856" s="266">
        <v>45631</v>
      </c>
      <c r="E2856" s="147" t="s">
        <v>460</v>
      </c>
      <c r="F2856" s="155" t="s">
        <v>2230</v>
      </c>
      <c r="G2856" s="156" t="s">
        <v>6304</v>
      </c>
      <c r="H2856" s="150">
        <v>1.5</v>
      </c>
      <c r="I2856" s="149"/>
      <c r="J2856" s="147" t="s">
        <v>132</v>
      </c>
      <c r="K2856" s="267">
        <v>45632.354537036997</v>
      </c>
      <c r="L2856" s="147" t="s">
        <v>133</v>
      </c>
      <c r="M2856" s="268"/>
      <c r="N2856" s="147" t="s">
        <v>133</v>
      </c>
      <c r="O2856" s="149" t="s">
        <v>6214</v>
      </c>
      <c r="P2856" s="151"/>
    </row>
    <row r="2857" spans="1:16" x14ac:dyDescent="0.25">
      <c r="A2857" s="145">
        <v>2859</v>
      </c>
      <c r="B2857" s="146">
        <v>1</v>
      </c>
      <c r="C2857" s="147" t="s">
        <v>15</v>
      </c>
      <c r="D2857" s="266">
        <v>45632</v>
      </c>
      <c r="E2857" s="147" t="s">
        <v>1297</v>
      </c>
      <c r="F2857" s="155" t="s">
        <v>2334</v>
      </c>
      <c r="G2857" s="156" t="s">
        <v>6305</v>
      </c>
      <c r="H2857" s="150">
        <v>1</v>
      </c>
      <c r="I2857" s="149"/>
      <c r="J2857" s="147" t="s">
        <v>132</v>
      </c>
      <c r="K2857" s="267">
        <v>45632.490312499998</v>
      </c>
      <c r="L2857" s="147" t="s">
        <v>133</v>
      </c>
      <c r="M2857" s="268"/>
      <c r="N2857" s="147" t="s">
        <v>133</v>
      </c>
      <c r="O2857" s="149" t="s">
        <v>6240</v>
      </c>
      <c r="P2857" s="151"/>
    </row>
    <row r="2858" spans="1:16" x14ac:dyDescent="0.25">
      <c r="A2858" s="145">
        <v>2860</v>
      </c>
      <c r="B2858" s="146">
        <v>1</v>
      </c>
      <c r="C2858" s="147" t="s">
        <v>15</v>
      </c>
      <c r="D2858" s="266">
        <v>45632</v>
      </c>
      <c r="E2858" s="147" t="s">
        <v>2759</v>
      </c>
      <c r="F2858" s="155" t="s">
        <v>2760</v>
      </c>
      <c r="G2858" s="156" t="s">
        <v>6306</v>
      </c>
      <c r="H2858" s="150">
        <v>0.5</v>
      </c>
      <c r="I2858" s="149"/>
      <c r="J2858" s="147" t="s">
        <v>132</v>
      </c>
      <c r="K2858" s="267">
        <v>45632.506180555603</v>
      </c>
      <c r="L2858" s="147" t="s">
        <v>133</v>
      </c>
      <c r="M2858" s="268"/>
      <c r="N2858" s="147" t="s">
        <v>133</v>
      </c>
      <c r="O2858" s="149" t="s">
        <v>6240</v>
      </c>
      <c r="P2858" s="151"/>
    </row>
    <row r="2859" spans="1:16" x14ac:dyDescent="0.25">
      <c r="A2859" s="145">
        <v>2861</v>
      </c>
      <c r="B2859" s="146">
        <v>1</v>
      </c>
      <c r="C2859" s="147" t="s">
        <v>15</v>
      </c>
      <c r="D2859" s="266">
        <v>45632</v>
      </c>
      <c r="E2859" s="147" t="s">
        <v>389</v>
      </c>
      <c r="F2859" s="155" t="s">
        <v>2411</v>
      </c>
      <c r="G2859" s="156" t="s">
        <v>6307</v>
      </c>
      <c r="H2859" s="150">
        <v>0.75</v>
      </c>
      <c r="I2859" s="155" t="s">
        <v>3136</v>
      </c>
      <c r="J2859" s="147" t="s">
        <v>132</v>
      </c>
      <c r="K2859" s="267">
        <v>45632.660833333299</v>
      </c>
      <c r="L2859" s="147" t="s">
        <v>133</v>
      </c>
      <c r="M2859" s="268"/>
      <c r="N2859" s="147" t="s">
        <v>133</v>
      </c>
      <c r="O2859" s="149" t="s">
        <v>6240</v>
      </c>
      <c r="P2859" s="151"/>
    </row>
    <row r="2860" spans="1:16" x14ac:dyDescent="0.25">
      <c r="A2860" s="145">
        <v>2862</v>
      </c>
      <c r="B2860" s="146">
        <v>1</v>
      </c>
      <c r="C2860" s="147" t="s">
        <v>15</v>
      </c>
      <c r="D2860" s="266">
        <v>45632</v>
      </c>
      <c r="E2860" s="147" t="s">
        <v>513</v>
      </c>
      <c r="F2860" s="155" t="s">
        <v>2502</v>
      </c>
      <c r="G2860" s="156" t="s">
        <v>6308</v>
      </c>
      <c r="H2860" s="150">
        <v>0.5</v>
      </c>
      <c r="I2860" s="149"/>
      <c r="J2860" s="147" t="s">
        <v>132</v>
      </c>
      <c r="K2860" s="267">
        <v>45632.518356481502</v>
      </c>
      <c r="L2860" s="147" t="s">
        <v>133</v>
      </c>
      <c r="M2860" s="268"/>
      <c r="N2860" s="147" t="s">
        <v>133</v>
      </c>
      <c r="O2860" s="149" t="s">
        <v>6240</v>
      </c>
      <c r="P2860" s="151"/>
    </row>
    <row r="2861" spans="1:16" x14ac:dyDescent="0.25">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r="2862" spans="1:16" x14ac:dyDescent="0.25">
      <c r="A2862" s="145">
        <v>2864</v>
      </c>
      <c r="B2862" s="146">
        <v>1</v>
      </c>
      <c r="C2862" s="147" t="s">
        <v>15</v>
      </c>
      <c r="D2862" s="266">
        <v>45632</v>
      </c>
      <c r="E2862" s="147" t="s">
        <v>317</v>
      </c>
      <c r="F2862" s="155" t="s">
        <v>2227</v>
      </c>
      <c r="G2862" s="156" t="s">
        <v>6310</v>
      </c>
      <c r="H2862" s="150">
        <v>1.25</v>
      </c>
      <c r="I2862" s="149"/>
      <c r="J2862" s="147" t="s">
        <v>132</v>
      </c>
      <c r="K2862" s="267">
        <v>45632.591157407398</v>
      </c>
      <c r="L2862" s="147" t="s">
        <v>133</v>
      </c>
      <c r="M2862" s="268"/>
      <c r="N2862" s="147" t="s">
        <v>133</v>
      </c>
      <c r="O2862" s="149" t="s">
        <v>6240</v>
      </c>
      <c r="P2862" s="151"/>
    </row>
    <row r="2863" spans="1:16" x14ac:dyDescent="0.25">
      <c r="A2863" s="145">
        <v>2865</v>
      </c>
      <c r="B2863" s="146">
        <v>1</v>
      </c>
      <c r="C2863" s="147" t="s">
        <v>15</v>
      </c>
      <c r="D2863" s="266">
        <v>45632</v>
      </c>
      <c r="E2863" s="147" t="s">
        <v>460</v>
      </c>
      <c r="F2863" s="155" t="s">
        <v>2230</v>
      </c>
      <c r="G2863" s="156" t="s">
        <v>6311</v>
      </c>
      <c r="H2863" s="150">
        <v>1</v>
      </c>
      <c r="I2863" s="149"/>
      <c r="J2863" s="147" t="s">
        <v>132</v>
      </c>
      <c r="K2863" s="267">
        <v>45632.680208333302</v>
      </c>
      <c r="L2863" s="147" t="s">
        <v>133</v>
      </c>
      <c r="M2863" s="268"/>
      <c r="N2863" s="147" t="s">
        <v>133</v>
      </c>
      <c r="O2863" s="149" t="s">
        <v>6240</v>
      </c>
      <c r="P2863" s="151"/>
    </row>
    <row r="2864" spans="1:16" x14ac:dyDescent="0.25">
      <c r="A2864" s="145">
        <v>2866</v>
      </c>
      <c r="B2864" s="146">
        <v>1</v>
      </c>
      <c r="C2864" s="147" t="s">
        <v>15</v>
      </c>
      <c r="D2864" s="266">
        <v>45632</v>
      </c>
      <c r="E2864" s="147" t="s">
        <v>557</v>
      </c>
      <c r="F2864" s="155" t="s">
        <v>2260</v>
      </c>
      <c r="G2864" s="156" t="s">
        <v>6312</v>
      </c>
      <c r="H2864" s="150">
        <v>0.75</v>
      </c>
      <c r="I2864" s="149"/>
      <c r="J2864" s="147" t="s">
        <v>132</v>
      </c>
      <c r="K2864" s="267">
        <v>45632.619548611103</v>
      </c>
      <c r="L2864" s="147" t="s">
        <v>133</v>
      </c>
      <c r="M2864" s="268"/>
      <c r="N2864" s="147" t="s">
        <v>133</v>
      </c>
      <c r="O2864" s="149" t="s">
        <v>6240</v>
      </c>
      <c r="P2864" s="151"/>
    </row>
    <row r="2865" spans="1:16" x14ac:dyDescent="0.25">
      <c r="A2865" s="145">
        <v>2867</v>
      </c>
      <c r="B2865" s="146">
        <v>1</v>
      </c>
      <c r="C2865" s="147" t="s">
        <v>15</v>
      </c>
      <c r="D2865" s="266">
        <v>45632</v>
      </c>
      <c r="E2865" s="147" t="s">
        <v>2120</v>
      </c>
      <c r="F2865" s="155" t="s">
        <v>2121</v>
      </c>
      <c r="G2865" s="156" t="s">
        <v>6313</v>
      </c>
      <c r="H2865" s="150">
        <v>0.5</v>
      </c>
      <c r="I2865" s="149"/>
      <c r="J2865" s="147" t="s">
        <v>132</v>
      </c>
      <c r="K2865" s="267">
        <v>45632.624293981498</v>
      </c>
      <c r="L2865" s="147" t="s">
        <v>133</v>
      </c>
      <c r="M2865" s="268"/>
      <c r="N2865" s="147" t="s">
        <v>133</v>
      </c>
      <c r="O2865" s="149" t="s">
        <v>6240</v>
      </c>
      <c r="P2865" s="151"/>
    </row>
    <row r="2866" spans="1:16" x14ac:dyDescent="0.25">
      <c r="A2866" s="145">
        <v>2868</v>
      </c>
      <c r="B2866" s="146">
        <v>1</v>
      </c>
      <c r="C2866" s="147" t="s">
        <v>15</v>
      </c>
      <c r="D2866" s="266">
        <v>45632</v>
      </c>
      <c r="E2866" s="147" t="s">
        <v>3120</v>
      </c>
      <c r="F2866" s="155" t="s">
        <v>4903</v>
      </c>
      <c r="G2866" s="156" t="s">
        <v>6314</v>
      </c>
      <c r="H2866" s="150">
        <v>0.4</v>
      </c>
      <c r="I2866" s="149"/>
      <c r="J2866" s="147" t="s">
        <v>132</v>
      </c>
      <c r="K2866" s="267">
        <v>45632.624675925901</v>
      </c>
      <c r="L2866" s="147" t="s">
        <v>132</v>
      </c>
      <c r="M2866" s="268">
        <v>45634</v>
      </c>
      <c r="N2866" s="147" t="s">
        <v>133</v>
      </c>
      <c r="O2866" s="149" t="s">
        <v>6240</v>
      </c>
      <c r="P2866" s="151" t="s">
        <v>6573</v>
      </c>
    </row>
    <row r="2867" spans="1:16" x14ac:dyDescent="0.25">
      <c r="A2867" s="145">
        <v>2869</v>
      </c>
      <c r="B2867" s="146">
        <v>1</v>
      </c>
      <c r="C2867" s="147" t="s">
        <v>15</v>
      </c>
      <c r="D2867" s="266">
        <v>45632</v>
      </c>
      <c r="E2867" s="147" t="s">
        <v>352</v>
      </c>
      <c r="F2867" s="155" t="s">
        <v>353</v>
      </c>
      <c r="G2867" s="156" t="s">
        <v>6315</v>
      </c>
      <c r="H2867" s="150">
        <v>0.5</v>
      </c>
      <c r="I2867" s="149"/>
      <c r="J2867" s="147" t="s">
        <v>132</v>
      </c>
      <c r="K2867" s="267">
        <v>45632.644837963002</v>
      </c>
      <c r="L2867" s="147" t="s">
        <v>133</v>
      </c>
      <c r="M2867" s="268"/>
      <c r="N2867" s="147" t="s">
        <v>133</v>
      </c>
      <c r="O2867" s="149" t="s">
        <v>6240</v>
      </c>
      <c r="P2867" s="151"/>
    </row>
    <row r="2868" spans="1:16" x14ac:dyDescent="0.25">
      <c r="A2868" s="145">
        <v>2870</v>
      </c>
      <c r="B2868" s="146">
        <v>1</v>
      </c>
      <c r="C2868" s="147" t="s">
        <v>15</v>
      </c>
      <c r="D2868" s="266">
        <v>45632</v>
      </c>
      <c r="E2868" s="147" t="s">
        <v>6275</v>
      </c>
      <c r="F2868" s="155" t="s">
        <v>6276</v>
      </c>
      <c r="G2868" s="156" t="s">
        <v>6316</v>
      </c>
      <c r="H2868" s="150">
        <v>1.25</v>
      </c>
      <c r="I2868" s="149"/>
      <c r="J2868" s="147" t="s">
        <v>132</v>
      </c>
      <c r="K2868" s="267">
        <v>45632.657997685201</v>
      </c>
      <c r="L2868" s="147" t="s">
        <v>133</v>
      </c>
      <c r="M2868" s="268"/>
      <c r="N2868" s="147" t="s">
        <v>133</v>
      </c>
      <c r="O2868" s="149" t="s">
        <v>6240</v>
      </c>
      <c r="P2868" s="151"/>
    </row>
    <row r="2869" spans="1:16" x14ac:dyDescent="0.25">
      <c r="A2869" s="145">
        <v>2871</v>
      </c>
      <c r="B2869" s="146">
        <v>3</v>
      </c>
      <c r="C2869" s="147" t="s">
        <v>130</v>
      </c>
      <c r="D2869" s="266">
        <v>45632</v>
      </c>
      <c r="E2869" s="147" t="s">
        <v>147</v>
      </c>
      <c r="F2869" s="155" t="s">
        <v>3058</v>
      </c>
      <c r="G2869" s="156" t="s">
        <v>930</v>
      </c>
      <c r="H2869" s="150">
        <v>4.25</v>
      </c>
      <c r="I2869" s="149"/>
      <c r="J2869" s="147" t="s">
        <v>133</v>
      </c>
      <c r="K2869" s="267">
        <v>45632.689456018503</v>
      </c>
      <c r="L2869" s="147" t="s">
        <v>133</v>
      </c>
      <c r="M2869" s="268"/>
      <c r="N2869" s="147" t="s">
        <v>133</v>
      </c>
      <c r="O2869" s="149" t="s">
        <v>6214</v>
      </c>
      <c r="P2869" s="151"/>
    </row>
    <row r="2870" spans="1:16" x14ac:dyDescent="0.25">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r="2871" spans="1:16" x14ac:dyDescent="0.25">
      <c r="A2871" s="145">
        <v>2873</v>
      </c>
      <c r="B2871" s="146">
        <v>1</v>
      </c>
      <c r="C2871" s="147" t="s">
        <v>15</v>
      </c>
      <c r="D2871" s="266">
        <v>45632</v>
      </c>
      <c r="E2871" s="147" t="s">
        <v>218</v>
      </c>
      <c r="F2871" s="155" t="s">
        <v>495</v>
      </c>
      <c r="G2871" s="156" t="s">
        <v>6318</v>
      </c>
      <c r="H2871" s="150">
        <v>0.75</v>
      </c>
      <c r="I2871" s="149"/>
      <c r="J2871" s="147" t="s">
        <v>132</v>
      </c>
      <c r="K2871" s="267">
        <v>45632.693807870397</v>
      </c>
      <c r="L2871" s="147" t="s">
        <v>132</v>
      </c>
      <c r="M2871" s="268">
        <v>45634</v>
      </c>
      <c r="N2871" s="147" t="s">
        <v>133</v>
      </c>
      <c r="O2871" s="149" t="s">
        <v>6240</v>
      </c>
      <c r="P2871" s="151" t="s">
        <v>6564</v>
      </c>
    </row>
    <row r="2872" spans="1:16" x14ac:dyDescent="0.25">
      <c r="A2872" s="145">
        <v>2874</v>
      </c>
      <c r="B2872" s="146">
        <v>1</v>
      </c>
      <c r="C2872" s="147" t="s">
        <v>15</v>
      </c>
      <c r="D2872" s="266">
        <v>45632</v>
      </c>
      <c r="E2872" s="147" t="s">
        <v>291</v>
      </c>
      <c r="F2872" s="155" t="s">
        <v>2258</v>
      </c>
      <c r="G2872" s="156" t="s">
        <v>6319</v>
      </c>
      <c r="H2872" s="150">
        <v>1</v>
      </c>
      <c r="I2872" s="149"/>
      <c r="J2872" s="147" t="s">
        <v>132</v>
      </c>
      <c r="K2872" s="267">
        <v>45632.721307870401</v>
      </c>
      <c r="L2872" s="147" t="s">
        <v>132</v>
      </c>
      <c r="M2872" s="268">
        <v>45634</v>
      </c>
      <c r="N2872" s="147" t="s">
        <v>133</v>
      </c>
      <c r="O2872" s="149" t="s">
        <v>6240</v>
      </c>
      <c r="P2872" s="151" t="s">
        <v>6577</v>
      </c>
    </row>
    <row r="2873" spans="1:16" x14ac:dyDescent="0.25">
      <c r="A2873" s="145">
        <v>2875</v>
      </c>
      <c r="B2873" s="146">
        <v>1</v>
      </c>
      <c r="C2873" s="147" t="s">
        <v>15</v>
      </c>
      <c r="D2873" s="266">
        <v>45632</v>
      </c>
      <c r="E2873" s="147" t="s">
        <v>2495</v>
      </c>
      <c r="F2873" s="155" t="s">
        <v>2496</v>
      </c>
      <c r="G2873" s="156" t="s">
        <v>6320</v>
      </c>
      <c r="H2873" s="150">
        <v>1.5</v>
      </c>
      <c r="I2873" s="149"/>
      <c r="J2873" s="147" t="s">
        <v>132</v>
      </c>
      <c r="K2873" s="267">
        <v>45632.750729166699</v>
      </c>
      <c r="L2873" s="147" t="s">
        <v>132</v>
      </c>
      <c r="M2873" s="268">
        <v>45634</v>
      </c>
      <c r="N2873" s="147" t="s">
        <v>133</v>
      </c>
      <c r="O2873" s="149" t="s">
        <v>6240</v>
      </c>
      <c r="P2873" s="151" t="s">
        <v>6585</v>
      </c>
    </row>
    <row r="2874" spans="1:16" x14ac:dyDescent="0.25">
      <c r="A2874" s="145">
        <v>2876</v>
      </c>
      <c r="B2874" s="146">
        <v>2</v>
      </c>
      <c r="C2874" s="147" t="s">
        <v>16</v>
      </c>
      <c r="D2874" s="266">
        <v>45632</v>
      </c>
      <c r="E2874" s="147" t="s">
        <v>368</v>
      </c>
      <c r="F2874" s="155" t="s">
        <v>948</v>
      </c>
      <c r="G2874" s="156" t="s">
        <v>998</v>
      </c>
      <c r="H2874" s="150">
        <v>4.7</v>
      </c>
      <c r="I2874" s="149"/>
      <c r="J2874" s="147" t="s">
        <v>132</v>
      </c>
      <c r="K2874" s="267">
        <v>45632.768391203703</v>
      </c>
      <c r="L2874" s="147" t="s">
        <v>133</v>
      </c>
      <c r="M2874" s="268"/>
      <c r="N2874" s="147" t="s">
        <v>133</v>
      </c>
      <c r="O2874" s="149" t="s">
        <v>6214</v>
      </c>
      <c r="P2874" s="151"/>
    </row>
    <row r="2875" spans="1:16" x14ac:dyDescent="0.25">
      <c r="A2875" s="145">
        <v>2877</v>
      </c>
      <c r="B2875" s="146">
        <v>2</v>
      </c>
      <c r="C2875" s="147" t="s">
        <v>16</v>
      </c>
      <c r="D2875" s="266">
        <v>45632</v>
      </c>
      <c r="E2875" s="147" t="s">
        <v>1297</v>
      </c>
      <c r="F2875" s="155" t="s">
        <v>2334</v>
      </c>
      <c r="G2875" s="156" t="s">
        <v>6321</v>
      </c>
      <c r="H2875" s="150">
        <v>3.2</v>
      </c>
      <c r="I2875" s="149"/>
      <c r="J2875" s="147" t="s">
        <v>132</v>
      </c>
      <c r="K2875" s="267">
        <v>45632.768171296302</v>
      </c>
      <c r="L2875" s="147" t="s">
        <v>133</v>
      </c>
      <c r="M2875" s="268"/>
      <c r="N2875" s="147" t="s">
        <v>133</v>
      </c>
      <c r="O2875" s="149" t="s">
        <v>6214</v>
      </c>
      <c r="P2875" s="151"/>
    </row>
    <row r="2876" spans="1:16" x14ac:dyDescent="0.25">
      <c r="A2876" s="145">
        <v>2878</v>
      </c>
      <c r="B2876" s="146">
        <v>2</v>
      </c>
      <c r="C2876" s="147" t="s">
        <v>16</v>
      </c>
      <c r="D2876" s="266">
        <v>45632</v>
      </c>
      <c r="E2876" s="147" t="s">
        <v>147</v>
      </c>
      <c r="F2876" s="155" t="s">
        <v>3058</v>
      </c>
      <c r="G2876" s="156" t="s">
        <v>6322</v>
      </c>
      <c r="H2876" s="150">
        <v>1.2</v>
      </c>
      <c r="I2876" s="149"/>
      <c r="J2876" s="147" t="s">
        <v>133</v>
      </c>
      <c r="K2876" s="267">
        <v>45632.769027777802</v>
      </c>
      <c r="L2876" s="147" t="s">
        <v>133</v>
      </c>
      <c r="M2876" s="268"/>
      <c r="N2876" s="147" t="s">
        <v>133</v>
      </c>
      <c r="O2876" s="149" t="s">
        <v>6214</v>
      </c>
      <c r="P2876" s="151"/>
    </row>
    <row r="2877" spans="1:16" x14ac:dyDescent="0.25">
      <c r="A2877" s="145">
        <v>2879</v>
      </c>
      <c r="B2877" s="146">
        <v>4</v>
      </c>
      <c r="C2877" s="147" t="s">
        <v>424</v>
      </c>
      <c r="D2877" s="266">
        <v>45632</v>
      </c>
      <c r="E2877" s="147" t="s">
        <v>3120</v>
      </c>
      <c r="F2877" s="155" t="s">
        <v>4903</v>
      </c>
      <c r="G2877" s="156" t="s">
        <v>6323</v>
      </c>
      <c r="H2877" s="150">
        <v>3.75</v>
      </c>
      <c r="I2877" s="149"/>
      <c r="J2877" s="147" t="s">
        <v>132</v>
      </c>
      <c r="K2877" s="267">
        <v>45633.263067129599</v>
      </c>
      <c r="L2877" s="147" t="s">
        <v>132</v>
      </c>
      <c r="M2877" s="268">
        <v>45634</v>
      </c>
      <c r="N2877" s="147" t="s">
        <v>133</v>
      </c>
      <c r="O2877" s="149" t="s">
        <v>6240</v>
      </c>
      <c r="P2877" s="151" t="s">
        <v>6573</v>
      </c>
    </row>
    <row r="2878" spans="1:16" x14ac:dyDescent="0.25">
      <c r="A2878" s="145">
        <v>2880</v>
      </c>
      <c r="B2878" s="146">
        <v>4</v>
      </c>
      <c r="C2878" s="147" t="s">
        <v>424</v>
      </c>
      <c r="D2878" s="266">
        <v>45632</v>
      </c>
      <c r="E2878" s="147" t="s">
        <v>266</v>
      </c>
      <c r="F2878" s="155" t="s">
        <v>2225</v>
      </c>
      <c r="G2878" s="156" t="s">
        <v>6324</v>
      </c>
      <c r="H2878" s="150">
        <v>1</v>
      </c>
      <c r="I2878" s="149"/>
      <c r="J2878" s="147" t="s">
        <v>132</v>
      </c>
      <c r="K2878" s="267">
        <v>45633.263263888897</v>
      </c>
      <c r="L2878" s="147" t="s">
        <v>133</v>
      </c>
      <c r="M2878" s="268"/>
      <c r="N2878" s="147" t="s">
        <v>133</v>
      </c>
      <c r="O2878" s="149" t="s">
        <v>6214</v>
      </c>
      <c r="P2878" s="151"/>
    </row>
    <row r="2879" spans="1:16" x14ac:dyDescent="0.25">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r="2880" spans="1:16" x14ac:dyDescent="0.25">
      <c r="A2880" s="228">
        <v>2882</v>
      </c>
      <c r="B2880" s="229">
        <v>4</v>
      </c>
      <c r="C2880" s="230" t="s">
        <v>424</v>
      </c>
      <c r="D2880" s="269">
        <v>45632</v>
      </c>
      <c r="E2880" s="230" t="s">
        <v>789</v>
      </c>
      <c r="F2880" s="231" t="s">
        <v>997</v>
      </c>
      <c r="G2880" s="232" t="s">
        <v>6326</v>
      </c>
      <c r="H2880" s="233">
        <v>1.25</v>
      </c>
      <c r="I2880" s="234"/>
      <c r="J2880" s="230" t="s">
        <v>132</v>
      </c>
      <c r="K2880" s="270">
        <v>45633.263749999998</v>
      </c>
      <c r="L2880" s="230" t="s">
        <v>133</v>
      </c>
      <c r="M2880" s="271"/>
      <c r="N2880" s="230" t="s">
        <v>133</v>
      </c>
      <c r="O2880" s="234" t="s">
        <v>6214</v>
      </c>
      <c r="P2880" s="235"/>
    </row>
    <row r="2881" spans="1:16" x14ac:dyDescent="0.25">
      <c r="A2881" s="145">
        <v>2883</v>
      </c>
      <c r="B2881" s="146">
        <v>2</v>
      </c>
      <c r="C2881" s="147" t="s">
        <v>16</v>
      </c>
      <c r="D2881" s="266">
        <v>45633</v>
      </c>
      <c r="E2881" s="147" t="s">
        <v>3219</v>
      </c>
      <c r="F2881" s="155" t="s">
        <v>3970</v>
      </c>
      <c r="G2881" s="156" t="s">
        <v>6327</v>
      </c>
      <c r="H2881" s="150">
        <v>0.4</v>
      </c>
      <c r="I2881" s="149"/>
      <c r="J2881" s="147" t="s">
        <v>132</v>
      </c>
      <c r="K2881" s="267">
        <v>45635.316377314797</v>
      </c>
      <c r="L2881" s="147" t="s">
        <v>133</v>
      </c>
      <c r="M2881" s="268"/>
      <c r="N2881" s="147" t="s">
        <v>133</v>
      </c>
      <c r="O2881" s="149" t="s">
        <v>6214</v>
      </c>
      <c r="P2881" s="151"/>
    </row>
    <row r="2882" spans="1:16" x14ac:dyDescent="0.25">
      <c r="A2882" s="145">
        <v>2884</v>
      </c>
      <c r="B2882" s="146">
        <v>2</v>
      </c>
      <c r="C2882" s="147" t="s">
        <v>16</v>
      </c>
      <c r="D2882" s="266">
        <v>45633</v>
      </c>
      <c r="E2882" s="147" t="s">
        <v>368</v>
      </c>
      <c r="F2882" s="155" t="s">
        <v>948</v>
      </c>
      <c r="G2882" s="156" t="s">
        <v>6328</v>
      </c>
      <c r="H2882" s="150">
        <v>1.8</v>
      </c>
      <c r="I2882" s="149"/>
      <c r="J2882" s="147" t="s">
        <v>132</v>
      </c>
      <c r="K2882" s="267">
        <v>45633.600694444402</v>
      </c>
      <c r="L2882" s="147" t="s">
        <v>133</v>
      </c>
      <c r="M2882" s="268"/>
      <c r="N2882" s="147" t="s">
        <v>133</v>
      </c>
      <c r="O2882" s="149" t="s">
        <v>6214</v>
      </c>
      <c r="P2882" s="151"/>
    </row>
    <row r="2883" spans="1:16" x14ac:dyDescent="0.25">
      <c r="A2883" s="145">
        <v>2885</v>
      </c>
      <c r="B2883" s="146">
        <v>1</v>
      </c>
      <c r="C2883" s="147" t="s">
        <v>15</v>
      </c>
      <c r="D2883" s="266">
        <v>45633</v>
      </c>
      <c r="E2883" s="147" t="s">
        <v>368</v>
      </c>
      <c r="F2883" s="155" t="s">
        <v>948</v>
      </c>
      <c r="G2883" s="156" t="s">
        <v>6329</v>
      </c>
      <c r="H2883" s="150">
        <v>0.5</v>
      </c>
      <c r="I2883" s="149"/>
      <c r="J2883" s="147" t="s">
        <v>132</v>
      </c>
      <c r="K2883" s="267">
        <v>45633.578900462999</v>
      </c>
      <c r="L2883" s="147" t="s">
        <v>133</v>
      </c>
      <c r="M2883" s="268"/>
      <c r="N2883" s="147" t="s">
        <v>133</v>
      </c>
      <c r="O2883" s="149" t="s">
        <v>6240</v>
      </c>
      <c r="P2883" s="151"/>
    </row>
    <row r="2884" spans="1:16" x14ac:dyDescent="0.25">
      <c r="A2884" s="145">
        <v>2886</v>
      </c>
      <c r="B2884" s="146">
        <v>1</v>
      </c>
      <c r="C2884" s="147" t="s">
        <v>15</v>
      </c>
      <c r="D2884" s="266">
        <v>45633</v>
      </c>
      <c r="E2884" s="147" t="s">
        <v>554</v>
      </c>
      <c r="F2884" s="155" t="s">
        <v>3952</v>
      </c>
      <c r="G2884" s="156" t="s">
        <v>6330</v>
      </c>
      <c r="H2884" s="150">
        <v>0.5</v>
      </c>
      <c r="I2884" s="149"/>
      <c r="J2884" s="147" t="s">
        <v>132</v>
      </c>
      <c r="K2884" s="267">
        <v>45633.581956018497</v>
      </c>
      <c r="L2884" s="147" t="s">
        <v>133</v>
      </c>
      <c r="M2884" s="268"/>
      <c r="N2884" s="147" t="s">
        <v>133</v>
      </c>
      <c r="O2884" s="149" t="s">
        <v>6240</v>
      </c>
      <c r="P2884" s="151"/>
    </row>
    <row r="2885" spans="1:16" x14ac:dyDescent="0.25">
      <c r="A2885" s="228">
        <v>2887</v>
      </c>
      <c r="B2885" s="229">
        <v>1</v>
      </c>
      <c r="C2885" s="230" t="s">
        <v>15</v>
      </c>
      <c r="D2885" s="269">
        <v>45633</v>
      </c>
      <c r="E2885" s="230" t="s">
        <v>2737</v>
      </c>
      <c r="F2885" s="231" t="s">
        <v>2738</v>
      </c>
      <c r="G2885" s="232" t="s">
        <v>6545</v>
      </c>
      <c r="H2885" s="233">
        <v>17</v>
      </c>
      <c r="I2885" s="234"/>
      <c r="J2885" s="230" t="s">
        <v>132</v>
      </c>
      <c r="K2885" s="270">
        <v>45633.809467592597</v>
      </c>
      <c r="L2885" s="230" t="s">
        <v>133</v>
      </c>
      <c r="M2885" s="271"/>
      <c r="N2885" s="230" t="s">
        <v>133</v>
      </c>
      <c r="O2885" s="234" t="s">
        <v>6240</v>
      </c>
      <c r="P2885" s="235"/>
    </row>
    <row r="2886" spans="1:16" x14ac:dyDescent="0.25">
      <c r="A2886" s="145">
        <v>2888</v>
      </c>
      <c r="B2886" s="146">
        <v>1</v>
      </c>
      <c r="C2886" s="147" t="s">
        <v>15</v>
      </c>
      <c r="D2886" s="266">
        <v>45634</v>
      </c>
      <c r="E2886" s="147" t="s">
        <v>2737</v>
      </c>
      <c r="F2886" s="155" t="s">
        <v>2738</v>
      </c>
      <c r="G2886" s="156" t="s">
        <v>6546</v>
      </c>
      <c r="H2886" s="150">
        <v>3</v>
      </c>
      <c r="I2886" s="149"/>
      <c r="J2886" s="147" t="s">
        <v>132</v>
      </c>
      <c r="K2886" s="267">
        <v>45634.337349537003</v>
      </c>
      <c r="L2886" s="147" t="s">
        <v>133</v>
      </c>
      <c r="M2886" s="268"/>
      <c r="N2886" s="147" t="s">
        <v>133</v>
      </c>
      <c r="O2886" s="149" t="s">
        <v>6240</v>
      </c>
      <c r="P2886" s="151"/>
    </row>
    <row r="2887" spans="1:16" x14ac:dyDescent="0.25">
      <c r="A2887" s="145">
        <v>2889</v>
      </c>
      <c r="B2887" s="146">
        <v>1</v>
      </c>
      <c r="C2887" s="147" t="s">
        <v>15</v>
      </c>
      <c r="D2887" s="266">
        <v>45634</v>
      </c>
      <c r="E2887" s="147" t="s">
        <v>361</v>
      </c>
      <c r="F2887" s="155" t="s">
        <v>1006</v>
      </c>
      <c r="G2887" s="156" t="s">
        <v>259</v>
      </c>
      <c r="H2887" s="150">
        <v>0.25</v>
      </c>
      <c r="I2887" s="149"/>
      <c r="J2887" s="147" t="s">
        <v>132</v>
      </c>
      <c r="K2887" s="267">
        <v>45634.460324074098</v>
      </c>
      <c r="L2887" s="147" t="s">
        <v>133</v>
      </c>
      <c r="M2887" s="268"/>
      <c r="N2887" s="147" t="s">
        <v>133</v>
      </c>
      <c r="O2887" s="149" t="s">
        <v>6240</v>
      </c>
      <c r="P2887" s="151"/>
    </row>
    <row r="2888" spans="1:16" x14ac:dyDescent="0.25">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r="2889" spans="1:16" x14ac:dyDescent="0.25">
      <c r="A2889" s="228">
        <v>2891</v>
      </c>
      <c r="B2889" s="229">
        <v>1</v>
      </c>
      <c r="C2889" s="230" t="s">
        <v>15</v>
      </c>
      <c r="D2889" s="269">
        <v>45634</v>
      </c>
      <c r="E2889" s="230" t="s">
        <v>1297</v>
      </c>
      <c r="F2889" s="231" t="s">
        <v>2334</v>
      </c>
      <c r="G2889" s="232" t="s">
        <v>6548</v>
      </c>
      <c r="H2889" s="233">
        <v>0.25</v>
      </c>
      <c r="I2889" s="234"/>
      <c r="J2889" s="230" t="s">
        <v>132</v>
      </c>
      <c r="K2889" s="270">
        <v>45634.464351851799</v>
      </c>
      <c r="L2889" s="230" t="s">
        <v>133</v>
      </c>
      <c r="M2889" s="271"/>
      <c r="N2889" s="230" t="s">
        <v>133</v>
      </c>
      <c r="O2889" s="234" t="s">
        <v>6240</v>
      </c>
      <c r="P2889" s="235"/>
    </row>
    <row r="2890" spans="1:16" x14ac:dyDescent="0.25">
      <c r="A2890" s="145">
        <v>2892</v>
      </c>
      <c r="B2890" s="146">
        <v>2</v>
      </c>
      <c r="C2890" s="147" t="s">
        <v>16</v>
      </c>
      <c r="D2890" s="266">
        <v>45634</v>
      </c>
      <c r="E2890" s="147" t="s">
        <v>457</v>
      </c>
      <c r="F2890" s="155" t="s">
        <v>503</v>
      </c>
      <c r="G2890" s="156" t="s">
        <v>6716</v>
      </c>
      <c r="H2890" s="150">
        <v>0.5</v>
      </c>
      <c r="I2890" s="149"/>
      <c r="J2890" s="147" t="s">
        <v>132</v>
      </c>
      <c r="K2890" s="267">
        <v>45634.6688194444</v>
      </c>
      <c r="L2890" s="147" t="s">
        <v>133</v>
      </c>
      <c r="M2890" s="268"/>
      <c r="N2890" s="147" t="s">
        <v>133</v>
      </c>
      <c r="O2890" s="149" t="s">
        <v>6214</v>
      </c>
      <c r="P2890" s="151"/>
    </row>
    <row r="2891" spans="1:16" x14ac:dyDescent="0.25">
      <c r="A2891" s="145">
        <v>2893</v>
      </c>
      <c r="B2891" s="146">
        <v>2</v>
      </c>
      <c r="C2891" s="147" t="s">
        <v>16</v>
      </c>
      <c r="D2891" s="266">
        <v>45634</v>
      </c>
      <c r="E2891" s="147" t="s">
        <v>540</v>
      </c>
      <c r="F2891" s="155" t="s">
        <v>1476</v>
      </c>
      <c r="G2891" s="156" t="s">
        <v>6717</v>
      </c>
      <c r="H2891" s="150">
        <v>0.2</v>
      </c>
      <c r="I2891" s="149"/>
      <c r="J2891" s="147" t="s">
        <v>132</v>
      </c>
      <c r="K2891" s="267">
        <v>45634.570868055598</v>
      </c>
      <c r="L2891" s="147" t="s">
        <v>133</v>
      </c>
      <c r="M2891" s="268"/>
      <c r="N2891" s="147" t="s">
        <v>133</v>
      </c>
      <c r="O2891" s="149" t="s">
        <v>6214</v>
      </c>
      <c r="P2891" s="151"/>
    </row>
    <row r="2892" spans="1:16" x14ac:dyDescent="0.25">
      <c r="A2892" s="145">
        <v>2894</v>
      </c>
      <c r="B2892" s="146">
        <v>2</v>
      </c>
      <c r="C2892" s="147" t="s">
        <v>16</v>
      </c>
      <c r="D2892" s="266">
        <v>45634</v>
      </c>
      <c r="E2892" s="147" t="s">
        <v>789</v>
      </c>
      <c r="F2892" s="155" t="s">
        <v>997</v>
      </c>
      <c r="G2892" s="156" t="s">
        <v>6718</v>
      </c>
      <c r="H2892" s="150">
        <v>0.7</v>
      </c>
      <c r="I2892" s="149"/>
      <c r="J2892" s="147" t="s">
        <v>132</v>
      </c>
      <c r="K2892" s="267">
        <v>45634.621620370403</v>
      </c>
      <c r="L2892" s="147" t="s">
        <v>133</v>
      </c>
      <c r="M2892" s="268"/>
      <c r="N2892" s="147" t="s">
        <v>133</v>
      </c>
      <c r="O2892" s="149" t="s">
        <v>6214</v>
      </c>
      <c r="P2892" s="151"/>
    </row>
    <row r="2893" spans="1:16" x14ac:dyDescent="0.25">
      <c r="A2893" s="145">
        <v>2895</v>
      </c>
      <c r="B2893" s="146">
        <v>2</v>
      </c>
      <c r="C2893" s="147" t="s">
        <v>16</v>
      </c>
      <c r="D2893" s="266">
        <v>45634</v>
      </c>
      <c r="E2893" s="147" t="s">
        <v>6719</v>
      </c>
      <c r="F2893" s="155" t="s">
        <v>6720</v>
      </c>
      <c r="G2893" s="156" t="s">
        <v>6721</v>
      </c>
      <c r="H2893" s="150">
        <v>0.4</v>
      </c>
      <c r="I2893" s="149"/>
      <c r="J2893" s="147" t="s">
        <v>132</v>
      </c>
      <c r="K2893" s="267">
        <v>45634.681481481501</v>
      </c>
      <c r="L2893" s="147" t="s">
        <v>133</v>
      </c>
      <c r="M2893" s="268"/>
      <c r="N2893" s="147" t="s">
        <v>133</v>
      </c>
      <c r="O2893" s="149" t="s">
        <v>6214</v>
      </c>
      <c r="P2893" s="151"/>
    </row>
    <row r="2894" spans="1:16" x14ac:dyDescent="0.25">
      <c r="A2894" s="145">
        <v>2896</v>
      </c>
      <c r="B2894" s="146">
        <v>1</v>
      </c>
      <c r="C2894" s="147" t="s">
        <v>15</v>
      </c>
      <c r="D2894" s="266">
        <v>45634</v>
      </c>
      <c r="E2894" s="147" t="s">
        <v>361</v>
      </c>
      <c r="F2894" s="155" t="s">
        <v>1006</v>
      </c>
      <c r="G2894" s="156" t="s">
        <v>6722</v>
      </c>
      <c r="H2894" s="150">
        <v>2</v>
      </c>
      <c r="I2894" s="149"/>
      <c r="J2894" s="147" t="s">
        <v>132</v>
      </c>
      <c r="K2894" s="267">
        <v>45634.701990740701</v>
      </c>
      <c r="L2894" s="147" t="s">
        <v>133</v>
      </c>
      <c r="M2894" s="268"/>
      <c r="N2894" s="147" t="s">
        <v>133</v>
      </c>
      <c r="O2894" s="149" t="s">
        <v>6240</v>
      </c>
      <c r="P2894" s="151"/>
    </row>
    <row r="2895" spans="1:16" x14ac:dyDescent="0.25">
      <c r="A2895" s="228">
        <v>2897</v>
      </c>
      <c r="B2895" s="229">
        <v>1</v>
      </c>
      <c r="C2895" s="230" t="s">
        <v>15</v>
      </c>
      <c r="D2895" s="269">
        <v>45635</v>
      </c>
      <c r="E2895" s="230" t="s">
        <v>513</v>
      </c>
      <c r="F2895" s="231" t="s">
        <v>2502</v>
      </c>
      <c r="G2895" s="232" t="s">
        <v>6723</v>
      </c>
      <c r="H2895" s="233">
        <v>0.75</v>
      </c>
      <c r="I2895" s="234"/>
      <c r="J2895" s="230" t="s">
        <v>132</v>
      </c>
      <c r="K2895" s="270">
        <v>45635.236203703702</v>
      </c>
      <c r="L2895" s="230" t="s">
        <v>133</v>
      </c>
      <c r="M2895" s="271"/>
      <c r="N2895" s="230" t="s">
        <v>133</v>
      </c>
      <c r="O2895" s="234" t="s">
        <v>6240</v>
      </c>
      <c r="P2895" s="23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34"/>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81"/>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62"/>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workbookViewId="0">
      <pane ySplit="1" topLeftCell="A294" activePane="bottomLeft" state="frozen"/>
      <selection pane="bottomLeft" activeCell="J311" sqref="J311"/>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336</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264</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226</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226</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182</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181</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167</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161</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145</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138</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138</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138</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138</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138</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138</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138</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138</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138</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138</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138</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138</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138</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138</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138</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138</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138</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138</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138</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138</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138</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138</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138</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105</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105</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105</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105</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105</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105</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105</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105</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105</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105</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105</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105</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105</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105</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105</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104</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104</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104</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104</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104</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104</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104</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104</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104</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104</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104</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104</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104</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104</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104</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104</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104</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104</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104</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104</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104</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104</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104</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104</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104</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104</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104</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104</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104</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104</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104</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104</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104</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104</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104</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104</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104</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104</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104</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104</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104</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104</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104</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104</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104</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104</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104</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104</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104</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104</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104</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104</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104</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103</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103</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103</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103</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103</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103</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103</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103</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103</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103</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103</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103</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103</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103</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103</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103</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102</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101</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101</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92</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92</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92</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92</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92</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68</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66</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66</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64</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64</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64</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64</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64</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64</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64</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64</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64</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64</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64</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64</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64</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63</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63</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63</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63</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63</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63</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63</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63</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63</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63</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63</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63</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63</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63</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63</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63</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63</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63</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63</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63</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63</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63</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36</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36</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36</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36</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27</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26</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26</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26</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25</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25</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25</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25</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25</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25</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25</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25</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25</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25</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25</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25</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25</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25</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25</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25</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25</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25</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25</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25</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24</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24</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24</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24</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24</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24</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24</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24</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23</v>
      </c>
    </row>
    <row r="201" spans="1:11" x14ac:dyDescent="0.25">
      <c r="A201" s="105" t="s">
        <v>3595</v>
      </c>
      <c r="B201" s="106">
        <v>45582</v>
      </c>
      <c r="C201" s="61" t="s">
        <v>4211</v>
      </c>
      <c r="D201" s="105" t="s">
        <v>564</v>
      </c>
      <c r="E201" s="105" t="s">
        <v>5893</v>
      </c>
      <c r="F201" s="62" t="s">
        <v>42</v>
      </c>
      <c r="G201" s="106">
        <v>45612</v>
      </c>
      <c r="H201" s="109">
        <v>1006.03</v>
      </c>
      <c r="I201" s="109">
        <v>0</v>
      </c>
      <c r="J201" s="107">
        <v>1006.03</v>
      </c>
      <c r="K201" s="108">
        <f ca="1">TODAY()-m_tbl_FAC_Comptes_Clients[[#This Row],[Due_Date]]</f>
        <v>23</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23</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23</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23</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23</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23</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23</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23</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23</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23</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23</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23</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23</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23</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23</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23</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23</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23</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23</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23</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23</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23</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23</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23</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7</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7</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7</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7</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7</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6.5599884258990642</v>
      </c>
    </row>
    <row r="231" spans="1:11" x14ac:dyDescent="0.25">
      <c r="A231" s="105" t="s">
        <v>4456</v>
      </c>
      <c r="B231" s="106">
        <v>45598</v>
      </c>
      <c r="C231" s="61" t="s">
        <v>4457</v>
      </c>
      <c r="D231" s="105" t="s">
        <v>181</v>
      </c>
      <c r="E231" s="105" t="s">
        <v>5893</v>
      </c>
      <c r="F231" s="62" t="s">
        <v>42</v>
      </c>
      <c r="G231" s="106">
        <v>45628.441562499997</v>
      </c>
      <c r="H231" s="109">
        <v>1609.65</v>
      </c>
      <c r="I231" s="109">
        <v>0</v>
      </c>
      <c r="J231" s="107">
        <v>1609.65</v>
      </c>
      <c r="K231" s="108">
        <f ca="1">TODAY()-m_tbl_FAC_Comptes_Clients[[#This Row],[Due_Date]]</f>
        <v>6.5584375000034925</v>
      </c>
    </row>
    <row r="232" spans="1:11" x14ac:dyDescent="0.25">
      <c r="A232" s="105" t="s">
        <v>4458</v>
      </c>
      <c r="B232" s="106">
        <v>45598</v>
      </c>
      <c r="C232" s="61" t="s">
        <v>4459</v>
      </c>
      <c r="D232" s="105" t="s">
        <v>185</v>
      </c>
      <c r="E232" s="105" t="s">
        <v>5893</v>
      </c>
      <c r="F232" s="62" t="s">
        <v>42</v>
      </c>
      <c r="G232" s="106">
        <v>45628.445972222202</v>
      </c>
      <c r="H232" s="109">
        <v>10663.93</v>
      </c>
      <c r="I232" s="109">
        <v>0</v>
      </c>
      <c r="J232" s="107">
        <v>10663.93</v>
      </c>
      <c r="K232" s="108">
        <f ca="1">TODAY()-m_tbl_FAC_Comptes_Clients[[#This Row],[Due_Date]]</f>
        <v>6.5540277777981828</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6.5408449074020609</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6.5395486111010541</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6.5318171296021319</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6.5304745370012824</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7</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6.5143171296003857</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6.5074189814986312</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6.5004976851996616</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6.494282407402352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6.4931944444033434</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6.4914699073997326</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6.4852430555984029</v>
      </c>
    </row>
    <row r="245" spans="1:11" x14ac:dyDescent="0.25">
      <c r="A245" s="105" t="s">
        <v>4550</v>
      </c>
      <c r="B245" s="106">
        <v>45598</v>
      </c>
      <c r="C245" s="61" t="s">
        <v>4178</v>
      </c>
      <c r="D245" s="105" t="s">
        <v>523</v>
      </c>
      <c r="E245" s="105" t="s">
        <v>5893</v>
      </c>
      <c r="F245" s="62" t="s">
        <v>42</v>
      </c>
      <c r="G245" s="106">
        <v>45628.534236111103</v>
      </c>
      <c r="H245" s="109">
        <v>9255.49</v>
      </c>
      <c r="I245" s="109">
        <v>0</v>
      </c>
      <c r="J245" s="107">
        <v>9255.49</v>
      </c>
      <c r="K245" s="108">
        <f ca="1">TODAY()-m_tbl_FAC_Comptes_Clients[[#This Row],[Due_Date]]</f>
        <v>6.4657638888966176</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6.457337963001919</v>
      </c>
    </row>
    <row r="247" spans="1:11" x14ac:dyDescent="0.25">
      <c r="A247" s="105" t="s">
        <v>4553</v>
      </c>
      <c r="B247" s="106">
        <v>45598</v>
      </c>
      <c r="C247" s="61" t="s">
        <v>2496</v>
      </c>
      <c r="D247" s="105" t="s">
        <v>2495</v>
      </c>
      <c r="E247" s="105" t="s">
        <v>5893</v>
      </c>
      <c r="F247" s="62" t="s">
        <v>42</v>
      </c>
      <c r="G247" s="106">
        <v>45628.544143518498</v>
      </c>
      <c r="H247" s="109">
        <v>6639.81</v>
      </c>
      <c r="I247" s="109">
        <v>0</v>
      </c>
      <c r="J247" s="107">
        <v>6639.81</v>
      </c>
      <c r="K247" s="108">
        <f ca="1">TODAY()-m_tbl_FAC_Comptes_Clients[[#This Row],[Due_Date]]</f>
        <v>6.4558564815015416</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6.4468865741000627</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6.4449884259011014</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6.4404745369974989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6.423680555599276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6.4215162036998663</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6.4175578704016516</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6.4153935185022419</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-7.2259490740980254</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-7.2328240740971523</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-7.236782407402643</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-7.2402546295998036</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-7.2479166667035315</v>
      </c>
    </row>
    <row r="260" spans="1:11" x14ac:dyDescent="0.25">
      <c r="A260" s="105" t="s">
        <v>5079</v>
      </c>
      <c r="B260" s="106">
        <v>45612</v>
      </c>
      <c r="C260" s="61" t="s">
        <v>3280</v>
      </c>
      <c r="D260" s="105" t="s">
        <v>374</v>
      </c>
      <c r="E260" s="105" t="s">
        <v>5893</v>
      </c>
      <c r="F260" s="62" t="s">
        <v>42</v>
      </c>
      <c r="G260" s="106">
        <v>45642.251087962999</v>
      </c>
      <c r="H260" s="109">
        <v>4225.33</v>
      </c>
      <c r="I260" s="109">
        <v>0</v>
      </c>
      <c r="J260" s="107">
        <v>4225.33</v>
      </c>
      <c r="K260" s="108">
        <f ca="1">TODAY()-m_tbl_FAC_Comptes_Clients[[#This Row],[Due_Date]]</f>
        <v>-7.2510879629990086</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-7.2551620369995362</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-7.2679050926017226</v>
      </c>
    </row>
    <row r="263" spans="1:11" x14ac:dyDescent="0.25">
      <c r="A263" s="105" t="s">
        <v>5496</v>
      </c>
      <c r="B263" s="106">
        <v>45612</v>
      </c>
      <c r="C263" s="61" t="s">
        <v>5497</v>
      </c>
      <c r="D263" s="105" t="s">
        <v>317</v>
      </c>
      <c r="E263" s="105" t="s">
        <v>5893</v>
      </c>
      <c r="F263" s="62" t="s">
        <v>42</v>
      </c>
      <c r="G263" s="106">
        <v>45642.274421296301</v>
      </c>
      <c r="H263" s="109">
        <v>603.62</v>
      </c>
      <c r="I263" s="109">
        <v>0</v>
      </c>
      <c r="J263" s="107">
        <v>603.62</v>
      </c>
      <c r="K263" s="108">
        <f ca="1">TODAY()-m_tbl_FAC_Comptes_Clients[[#This Row],[Due_Date]]</f>
        <v>-7.2744212963007158</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-7.4048263888980728</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-7.4098842593011796</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-7.41153935190232</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-7.4207523147997563</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-7.4250810184967122</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-7.4260532406988204</v>
      </c>
    </row>
    <row r="270" spans="1:11" x14ac:dyDescent="0.25">
      <c r="A270" s="105" t="s">
        <v>5510</v>
      </c>
      <c r="B270" s="106">
        <v>45612</v>
      </c>
      <c r="C270" s="61" t="s">
        <v>5511</v>
      </c>
      <c r="D270" s="105" t="s">
        <v>3196</v>
      </c>
      <c r="E270" s="105" t="s">
        <v>5893</v>
      </c>
      <c r="F270" s="62" t="s">
        <v>42</v>
      </c>
      <c r="G270" s="106">
        <v>45642.426874999997</v>
      </c>
      <c r="H270" s="109">
        <v>2012.06</v>
      </c>
      <c r="I270" s="109">
        <v>0</v>
      </c>
      <c r="J270" s="107">
        <v>2012.06</v>
      </c>
      <c r="K270" s="108">
        <f ca="1">TODAY()-m_tbl_FAC_Comptes_Clients[[#This Row],[Due_Date]]</f>
        <v>-7.4268749999973807</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-7.4309259259025566</v>
      </c>
    </row>
    <row r="272" spans="1:11" x14ac:dyDescent="0.25">
      <c r="A272" s="105" t="s">
        <v>5513</v>
      </c>
      <c r="B272" s="106">
        <v>45612</v>
      </c>
      <c r="C272" s="61" t="s">
        <v>4171</v>
      </c>
      <c r="D272" s="105" t="s">
        <v>515</v>
      </c>
      <c r="E272" s="105" t="s">
        <v>5893</v>
      </c>
      <c r="F272" s="62" t="s">
        <v>42</v>
      </c>
      <c r="G272" s="106">
        <v>45642.436979166698</v>
      </c>
      <c r="H272" s="109">
        <v>201.21</v>
      </c>
      <c r="I272" s="109">
        <v>0</v>
      </c>
      <c r="J272" s="107">
        <v>201.21</v>
      </c>
      <c r="K272" s="108">
        <f ca="1">TODAY()-m_tbl_FAC_Comptes_Clients[[#This Row],[Due_Date]]</f>
        <v>-7.4369791666977108</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-7.4381134259019746</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-7.4413773147971369</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-7.4426851851967513</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-7.4461342592985602</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-7.4476041667003301</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-7.4549537037019036</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-7.4563888889024383</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-7.4681481481020455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-7.47127314809768</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-7.4747222221994889</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-7.4774884259022656</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-7.484687500000291</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-7.4891550925967749</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-7.4903703703967039</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-7.4929398148015025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-7.4966319443992688</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-7.499861111100472</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-7.5039467593014706</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-7.5073495370015735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-7.5103935185034061</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-7.5631828703990323</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-7.5640972222026903</v>
      </c>
    </row>
    <row r="295" spans="1:11" x14ac:dyDescent="0.25">
      <c r="A295" s="105" t="s">
        <v>6083</v>
      </c>
      <c r="B295" s="106">
        <v>45627</v>
      </c>
      <c r="C295" s="61" t="s">
        <v>6084</v>
      </c>
      <c r="D295" s="105" t="s">
        <v>5056</v>
      </c>
      <c r="E295" s="105" t="s">
        <v>5893</v>
      </c>
      <c r="F295" s="62" t="s">
        <v>42</v>
      </c>
      <c r="G295" s="106">
        <v>45657</v>
      </c>
      <c r="H295" s="109">
        <v>1092.26</v>
      </c>
      <c r="I295" s="109">
        <v>0</v>
      </c>
      <c r="J295" s="107">
        <v>1092.26</v>
      </c>
      <c r="K295" s="108">
        <f ca="1">TODAY()-m_tbl_FAC_Comptes_Clients[[#This Row],[Due_Date]]</f>
        <v>-22</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-22</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-22</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-22</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-22</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-22</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5893</v>
      </c>
      <c r="F305" s="62" t="s">
        <v>42</v>
      </c>
      <c r="G305" s="106">
        <v>45664</v>
      </c>
      <c r="H305" s="109">
        <v>12845.59</v>
      </c>
      <c r="I305" s="109">
        <v>0</v>
      </c>
      <c r="J305" s="107">
        <v>12845.59</v>
      </c>
      <c r="K305" s="108">
        <v>-29</v>
      </c>
    </row>
    <row r="306" spans="1:11" x14ac:dyDescent="0.25">
      <c r="A306" s="105" t="s">
        <v>6559</v>
      </c>
      <c r="B306" s="106">
        <v>45634</v>
      </c>
      <c r="C306" s="61" t="s">
        <v>6560</v>
      </c>
      <c r="D306" s="105" t="s">
        <v>3031</v>
      </c>
      <c r="E306" s="105" t="s">
        <v>5893</v>
      </c>
      <c r="F306" s="62" t="s">
        <v>42</v>
      </c>
      <c r="G306" s="106">
        <v>45664</v>
      </c>
      <c r="H306" s="109">
        <v>1911.46</v>
      </c>
      <c r="I306" s="109">
        <v>0</v>
      </c>
      <c r="J306" s="107">
        <v>1911.46</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5893</v>
      </c>
      <c r="F312" s="62" t="s">
        <v>42</v>
      </c>
      <c r="G312" s="106">
        <v>45664</v>
      </c>
      <c r="H312" s="109">
        <v>2313.88</v>
      </c>
      <c r="I312" s="109">
        <v>0</v>
      </c>
      <c r="J312" s="107">
        <v>2313.88</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5893</v>
      </c>
      <c r="F314" s="62" t="s">
        <v>42</v>
      </c>
      <c r="G314" s="106">
        <v>45664</v>
      </c>
      <c r="H314" s="109">
        <v>804.83</v>
      </c>
      <c r="I314" s="109">
        <v>0</v>
      </c>
      <c r="J314" s="107">
        <v>804.83</v>
      </c>
      <c r="K314" s="108">
        <v>-29</v>
      </c>
    </row>
    <row r="315" spans="1:11" x14ac:dyDescent="0.25">
      <c r="A315" s="105" t="s">
        <v>6570</v>
      </c>
      <c r="B315" s="106">
        <v>45634</v>
      </c>
      <c r="C315" s="61" t="s">
        <v>6571</v>
      </c>
      <c r="D315" s="105" t="s">
        <v>5179</v>
      </c>
      <c r="E315" s="105" t="s">
        <v>5893</v>
      </c>
      <c r="F315" s="62" t="s">
        <v>42</v>
      </c>
      <c r="G315" s="106">
        <v>45664</v>
      </c>
      <c r="H315" s="109">
        <v>804.83</v>
      </c>
      <c r="I315" s="109">
        <v>0</v>
      </c>
      <c r="J315" s="107">
        <v>804.83</v>
      </c>
      <c r="K315" s="108">
        <v>-29</v>
      </c>
    </row>
    <row r="316" spans="1:11" x14ac:dyDescent="0.25">
      <c r="A316" s="105" t="s">
        <v>6572</v>
      </c>
      <c r="B316" s="106">
        <v>45634</v>
      </c>
      <c r="C316" s="61" t="s">
        <v>252</v>
      </c>
      <c r="D316" s="105" t="s">
        <v>251</v>
      </c>
      <c r="E316" s="105" t="s">
        <v>5893</v>
      </c>
      <c r="F316" s="62" t="s">
        <v>42</v>
      </c>
      <c r="G316" s="106">
        <v>45664</v>
      </c>
      <c r="H316" s="109">
        <v>1710.26</v>
      </c>
      <c r="I316" s="109">
        <v>0</v>
      </c>
      <c r="J316" s="107">
        <v>1710.26</v>
      </c>
      <c r="K316" s="108">
        <v>-29</v>
      </c>
    </row>
    <row r="317" spans="1:11" x14ac:dyDescent="0.25">
      <c r="A317" s="105" t="s">
        <v>6573</v>
      </c>
      <c r="B317" s="106">
        <v>45634</v>
      </c>
      <c r="C317" s="61" t="s">
        <v>6574</v>
      </c>
      <c r="D317" s="105" t="s">
        <v>3120</v>
      </c>
      <c r="E317" s="105" t="s">
        <v>5893</v>
      </c>
      <c r="F317" s="62" t="s">
        <v>42</v>
      </c>
      <c r="G317" s="106">
        <v>45664</v>
      </c>
      <c r="H317" s="109">
        <v>7947.65</v>
      </c>
      <c r="I317" s="109">
        <v>0</v>
      </c>
      <c r="J317" s="107">
        <v>7947.65</v>
      </c>
      <c r="K317" s="108">
        <v>-29</v>
      </c>
    </row>
    <row r="318" spans="1:11" x14ac:dyDescent="0.25">
      <c r="A318" s="105" t="s">
        <v>6575</v>
      </c>
      <c r="B318" s="106">
        <v>45634</v>
      </c>
      <c r="C318" s="61" t="s">
        <v>1892</v>
      </c>
      <c r="D318" s="105" t="s">
        <v>155</v>
      </c>
      <c r="E318" s="105" t="s">
        <v>5893</v>
      </c>
      <c r="F318" s="62" t="s">
        <v>42</v>
      </c>
      <c r="G318" s="106">
        <v>45664</v>
      </c>
      <c r="H318" s="109">
        <v>1609.65</v>
      </c>
      <c r="I318" s="109">
        <v>0</v>
      </c>
      <c r="J318" s="107">
        <v>1609.65</v>
      </c>
      <c r="K318" s="108">
        <v>-29</v>
      </c>
    </row>
    <row r="319" spans="1:11" x14ac:dyDescent="0.25">
      <c r="A319" s="105" t="s">
        <v>6576</v>
      </c>
      <c r="B319" s="106">
        <v>45634</v>
      </c>
      <c r="C319" s="61" t="s">
        <v>5526</v>
      </c>
      <c r="D319" s="105" t="s">
        <v>2132</v>
      </c>
      <c r="E319" s="105" t="s">
        <v>5893</v>
      </c>
      <c r="F319" s="62" t="s">
        <v>42</v>
      </c>
      <c r="G319" s="106">
        <v>45664</v>
      </c>
      <c r="H319" s="109">
        <v>503.02</v>
      </c>
      <c r="I319" s="109">
        <v>0</v>
      </c>
      <c r="J319" s="107">
        <v>503.02</v>
      </c>
      <c r="K319" s="108">
        <v>-29</v>
      </c>
    </row>
    <row r="320" spans="1:11" x14ac:dyDescent="0.25">
      <c r="A320" s="105" t="s">
        <v>6577</v>
      </c>
      <c r="B320" s="106">
        <v>45634</v>
      </c>
      <c r="C320" s="61" t="s">
        <v>6578</v>
      </c>
      <c r="D320" s="105" t="s">
        <v>291</v>
      </c>
      <c r="E320" s="105" t="s">
        <v>5893</v>
      </c>
      <c r="F320" s="62" t="s">
        <v>42</v>
      </c>
      <c r="G320" s="106">
        <v>45664</v>
      </c>
      <c r="H320" s="109">
        <v>6338</v>
      </c>
      <c r="I320" s="109">
        <v>0</v>
      </c>
      <c r="J320" s="107">
        <v>6338</v>
      </c>
      <c r="K320" s="108">
        <v>-29</v>
      </c>
    </row>
    <row r="321" spans="1:11" x14ac:dyDescent="0.25">
      <c r="A321" s="105" t="s">
        <v>6579</v>
      </c>
      <c r="B321" s="106">
        <v>45634</v>
      </c>
      <c r="C321" s="61" t="s">
        <v>6580</v>
      </c>
      <c r="D321" s="105" t="s">
        <v>6259</v>
      </c>
      <c r="E321" s="105" t="s">
        <v>5893</v>
      </c>
      <c r="F321" s="62" t="s">
        <v>42</v>
      </c>
      <c r="G321" s="106">
        <v>45664</v>
      </c>
      <c r="H321" s="109">
        <v>1307.8499999999999</v>
      </c>
      <c r="I321" s="109">
        <v>0</v>
      </c>
      <c r="J321" s="107">
        <v>1307.8499999999999</v>
      </c>
      <c r="K321" s="108">
        <v>-29</v>
      </c>
    </row>
    <row r="322" spans="1:11" x14ac:dyDescent="0.25">
      <c r="A322" s="105" t="s">
        <v>6581</v>
      </c>
      <c r="B322" s="106">
        <v>45634</v>
      </c>
      <c r="C322" s="61" t="s">
        <v>3625</v>
      </c>
      <c r="D322" s="105" t="s">
        <v>518</v>
      </c>
      <c r="E322" s="105" t="s">
        <v>5893</v>
      </c>
      <c r="F322" s="62" t="s">
        <v>42</v>
      </c>
      <c r="G322" s="106">
        <v>45664</v>
      </c>
      <c r="H322" s="109">
        <v>2816.89</v>
      </c>
      <c r="I322" s="109">
        <v>0</v>
      </c>
      <c r="J322" s="107">
        <v>2816.89</v>
      </c>
      <c r="K322" s="108">
        <v>-29</v>
      </c>
    </row>
    <row r="323" spans="1:11" x14ac:dyDescent="0.25">
      <c r="A323" s="105" t="s">
        <v>6582</v>
      </c>
      <c r="B323" s="106">
        <v>45634</v>
      </c>
      <c r="C323" s="61" t="s">
        <v>4217</v>
      </c>
      <c r="D323" s="105" t="s">
        <v>572</v>
      </c>
      <c r="E323" s="105" t="s">
        <v>5893</v>
      </c>
      <c r="F323" s="62" t="s">
        <v>42</v>
      </c>
      <c r="G323" s="106">
        <v>45664</v>
      </c>
      <c r="H323" s="109">
        <v>5633.78</v>
      </c>
      <c r="I323" s="109">
        <v>0</v>
      </c>
      <c r="J323" s="107">
        <v>5633.78</v>
      </c>
      <c r="K323" s="108">
        <v>-29</v>
      </c>
    </row>
    <row r="324" spans="1:11" x14ac:dyDescent="0.25">
      <c r="A324" s="105" t="s">
        <v>6583</v>
      </c>
      <c r="B324" s="106">
        <v>45634</v>
      </c>
      <c r="C324" s="61" t="s">
        <v>4167</v>
      </c>
      <c r="D324" s="105" t="s">
        <v>512</v>
      </c>
      <c r="E324" s="105" t="s">
        <v>5893</v>
      </c>
      <c r="F324" s="62" t="s">
        <v>42</v>
      </c>
      <c r="G324" s="106">
        <v>45664</v>
      </c>
      <c r="H324" s="109">
        <v>18108.560000000001</v>
      </c>
      <c r="I324" s="109">
        <v>0</v>
      </c>
      <c r="J324" s="107">
        <v>18108.560000000001</v>
      </c>
      <c r="K324" s="108">
        <v>-29</v>
      </c>
    </row>
    <row r="325" spans="1:11" x14ac:dyDescent="0.25">
      <c r="A325" s="105" t="s">
        <v>6584</v>
      </c>
      <c r="B325" s="106">
        <v>45634</v>
      </c>
      <c r="C325" s="61" t="s">
        <v>4554</v>
      </c>
      <c r="D325" s="105" t="s">
        <v>2495</v>
      </c>
      <c r="E325" s="105" t="s">
        <v>5893</v>
      </c>
      <c r="F325" s="62" t="s">
        <v>42</v>
      </c>
      <c r="G325" s="106">
        <v>45664</v>
      </c>
      <c r="H325" s="109">
        <v>4627.74</v>
      </c>
      <c r="I325" s="109">
        <v>0</v>
      </c>
      <c r="J325" s="107">
        <v>4627.74</v>
      </c>
      <c r="K325" s="108">
        <v>-29</v>
      </c>
    </row>
    <row r="326" spans="1:11" x14ac:dyDescent="0.25">
      <c r="A326" s="105" t="s">
        <v>6585</v>
      </c>
      <c r="B326" s="106">
        <v>45634</v>
      </c>
      <c r="C326" s="61" t="s">
        <v>4554</v>
      </c>
      <c r="D326" s="105" t="s">
        <v>2495</v>
      </c>
      <c r="E326" s="105" t="s">
        <v>5893</v>
      </c>
      <c r="F326" s="62" t="s">
        <v>42</v>
      </c>
      <c r="G326" s="106">
        <v>45664</v>
      </c>
      <c r="H326" s="109">
        <v>4426.54</v>
      </c>
      <c r="I326" s="109">
        <v>0</v>
      </c>
      <c r="J326" s="107">
        <v>4426.54</v>
      </c>
      <c r="K326" s="108">
        <v>-29</v>
      </c>
    </row>
    <row r="327" spans="1:11" x14ac:dyDescent="0.25">
      <c r="A327" s="105" t="s">
        <v>6586</v>
      </c>
      <c r="B327" s="106">
        <v>45634</v>
      </c>
      <c r="C327" s="61" t="s">
        <v>6587</v>
      </c>
      <c r="D327" s="105" t="s">
        <v>187</v>
      </c>
      <c r="E327" s="105" t="s">
        <v>5893</v>
      </c>
      <c r="F327" s="62" t="s">
        <v>42</v>
      </c>
      <c r="G327" s="106">
        <v>45664</v>
      </c>
      <c r="H327" s="109">
        <v>9772.8799999999992</v>
      </c>
      <c r="I327" s="109">
        <v>0</v>
      </c>
      <c r="J327" s="107">
        <v>9772.8799999999992</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6"/>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6588</v>
      </c>
      <c r="D301" s="62" t="s">
        <v>283</v>
      </c>
      <c r="E301" s="61" t="s">
        <v>1747</v>
      </c>
      <c r="F301" s="61" t="s">
        <v>4226</v>
      </c>
      <c r="G301" s="61" t="s">
        <v>1748</v>
      </c>
      <c r="H301" s="61" t="s">
        <v>6589</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6588</v>
      </c>
      <c r="D302" s="62" t="s">
        <v>528</v>
      </c>
      <c r="E302" s="61" t="s">
        <v>3524</v>
      </c>
      <c r="F302" s="61" t="s">
        <v>4181</v>
      </c>
      <c r="G302" s="61" t="s">
        <v>6590</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6588</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6588</v>
      </c>
      <c r="D304" s="62" t="s">
        <v>372</v>
      </c>
      <c r="E304" s="61" t="s">
        <v>6591</v>
      </c>
      <c r="F304" s="61" t="s">
        <v>4206</v>
      </c>
      <c r="G304" s="61" t="s">
        <v>6592</v>
      </c>
      <c r="H304" s="61" t="s">
        <v>6593</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6588</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6588</v>
      </c>
      <c r="D306" s="62" t="s">
        <v>3031</v>
      </c>
      <c r="E306" s="61" t="s">
        <v>6594</v>
      </c>
      <c r="F306" s="61" t="s">
        <v>6560</v>
      </c>
      <c r="G306" s="61" t="s">
        <v>6595</v>
      </c>
      <c r="H306" s="61" t="s">
        <v>6596</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6588</v>
      </c>
      <c r="D307" s="62" t="s">
        <v>3031</v>
      </c>
      <c r="E307" s="61" t="s">
        <v>6594</v>
      </c>
      <c r="F307" s="61" t="s">
        <v>6562</v>
      </c>
      <c r="G307" s="61" t="s">
        <v>6597</v>
      </c>
      <c r="H307" s="61" t="s">
        <v>6598</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6588</v>
      </c>
      <c r="D308" s="62" t="s">
        <v>275</v>
      </c>
      <c r="E308" s="61" t="s">
        <v>1727</v>
      </c>
      <c r="F308" s="61" t="s">
        <v>1701</v>
      </c>
      <c r="G308" s="61" t="s">
        <v>6599</v>
      </c>
      <c r="H308" s="61" t="s">
        <v>6600</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6588</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6588</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6588</v>
      </c>
      <c r="D311" s="62" t="s">
        <v>357</v>
      </c>
      <c r="E311" s="61" t="s">
        <v>6601</v>
      </c>
      <c r="F311" s="61" t="s">
        <v>6567</v>
      </c>
      <c r="G311" s="61" t="s">
        <v>6602</v>
      </c>
      <c r="H311" s="61" t="s">
        <v>6603</v>
      </c>
      <c r="I311" s="99" t="s">
        <v>6604</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6588</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6588</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6588</v>
      </c>
      <c r="D314" s="62" t="s">
        <v>5179</v>
      </c>
      <c r="E314" s="61" t="s">
        <v>6605</v>
      </c>
      <c r="F314" s="61" t="s">
        <v>6571</v>
      </c>
      <c r="G314" s="61" t="s">
        <v>6606</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6588</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6588</v>
      </c>
      <c r="D316" s="62" t="s">
        <v>3120</v>
      </c>
      <c r="E316" s="61" t="s">
        <v>1952</v>
      </c>
      <c r="F316" s="61" t="s">
        <v>6574</v>
      </c>
      <c r="G316" s="61" t="s">
        <v>1953</v>
      </c>
      <c r="H316" s="61" t="s">
        <v>6607</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6588</v>
      </c>
      <c r="D317" s="62" t="s">
        <v>155</v>
      </c>
      <c r="E317" s="61" t="s">
        <v>1952</v>
      </c>
      <c r="F317" s="61" t="s">
        <v>1892</v>
      </c>
      <c r="G317" s="61" t="s">
        <v>1953</v>
      </c>
      <c r="H317" s="61" t="s">
        <v>6608</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6588</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6588</v>
      </c>
      <c r="D319" s="62" t="s">
        <v>291</v>
      </c>
      <c r="E319" s="61" t="s">
        <v>6609</v>
      </c>
      <c r="F319" s="61" t="s">
        <v>6578</v>
      </c>
      <c r="G319" s="61" t="s">
        <v>6610</v>
      </c>
      <c r="H319" s="61" t="s">
        <v>6611</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6588</v>
      </c>
      <c r="D320" s="62" t="s">
        <v>6259</v>
      </c>
      <c r="E320" s="61" t="s">
        <v>6612</v>
      </c>
      <c r="F320" s="61" t="s">
        <v>6580</v>
      </c>
      <c r="G320" s="61" t="s">
        <v>6613</v>
      </c>
      <c r="H320" s="61" t="s">
        <v>6614</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6588</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6588</v>
      </c>
      <c r="D322" s="62" t="s">
        <v>572</v>
      </c>
      <c r="E322" s="61" t="s">
        <v>6615</v>
      </c>
      <c r="F322" s="61" t="s">
        <v>4217</v>
      </c>
      <c r="G322" s="61" t="s">
        <v>6616</v>
      </c>
      <c r="H322" s="61" t="s">
        <v>6617</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6588</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6588</v>
      </c>
      <c r="D324" s="62" t="s">
        <v>2495</v>
      </c>
      <c r="E324" s="61" t="s">
        <v>6618</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6588</v>
      </c>
      <c r="D325" s="62" t="s">
        <v>2495</v>
      </c>
      <c r="E325" s="61" t="s">
        <v>6618</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6588</v>
      </c>
      <c r="D326" s="62" t="s">
        <v>187</v>
      </c>
      <c r="E326" s="61" t="s">
        <v>6619</v>
      </c>
      <c r="F326" s="61" t="s">
        <v>6587</v>
      </c>
      <c r="G326" s="61" t="s">
        <v>6620</v>
      </c>
      <c r="H326" s="61" t="s">
        <v>6621</v>
      </c>
      <c r="I326" s="99" t="s">
        <v>6622</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3"/>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6623</v>
      </c>
      <c r="C1917" s="119"/>
      <c r="D1917" s="276"/>
      <c r="E1917" s="276"/>
      <c r="F1917" s="98" t="s">
        <v>6624</v>
      </c>
    </row>
    <row r="1918" spans="1:6" ht="15" customHeight="1" x14ac:dyDescent="0.25">
      <c r="A1918" s="118" t="s">
        <v>6554</v>
      </c>
      <c r="B1918" s="97"/>
      <c r="C1918" s="119"/>
      <c r="D1918" s="276"/>
      <c r="E1918" s="276"/>
      <c r="F1918" s="98" t="s">
        <v>6624</v>
      </c>
    </row>
    <row r="1919" spans="1:6" ht="15" customHeight="1" x14ac:dyDescent="0.25">
      <c r="A1919" s="118" t="s">
        <v>6554</v>
      </c>
      <c r="B1919" s="97" t="s">
        <v>6625</v>
      </c>
      <c r="C1919" s="119"/>
      <c r="D1919" s="276"/>
      <c r="E1919" s="276"/>
      <c r="F1919" s="98" t="s">
        <v>6624</v>
      </c>
    </row>
    <row r="1920" spans="1:6" ht="15" customHeight="1" x14ac:dyDescent="0.25">
      <c r="A1920" s="118" t="s">
        <v>6554</v>
      </c>
      <c r="B1920" s="97"/>
      <c r="C1920" s="119"/>
      <c r="D1920" s="276"/>
      <c r="E1920" s="276"/>
      <c r="F1920" s="98" t="s">
        <v>6624</v>
      </c>
    </row>
    <row r="1921" spans="1:6" ht="15" customHeight="1" x14ac:dyDescent="0.25">
      <c r="A1921" s="118" t="s">
        <v>6554</v>
      </c>
      <c r="B1921" s="97" t="s">
        <v>6626</v>
      </c>
      <c r="C1921" s="119"/>
      <c r="D1921" s="276"/>
      <c r="E1921" s="276"/>
      <c r="F1921" s="98" t="s">
        <v>6624</v>
      </c>
    </row>
    <row r="1922" spans="1:6" ht="15" customHeight="1" x14ac:dyDescent="0.25">
      <c r="A1922" s="118" t="s">
        <v>6554</v>
      </c>
      <c r="B1922" s="97"/>
      <c r="C1922" s="119"/>
      <c r="D1922" s="276"/>
      <c r="E1922" s="276"/>
      <c r="F1922" s="98" t="s">
        <v>6624</v>
      </c>
    </row>
    <row r="1923" spans="1:6" ht="15" customHeight="1" x14ac:dyDescent="0.25">
      <c r="A1923" s="118" t="s">
        <v>6554</v>
      </c>
      <c r="B1923" s="97" t="s">
        <v>6627</v>
      </c>
      <c r="C1923" s="119"/>
      <c r="D1923" s="276"/>
      <c r="E1923" s="276"/>
      <c r="F1923" s="98" t="s">
        <v>6624</v>
      </c>
    </row>
    <row r="1924" spans="1:6" ht="15" customHeight="1" x14ac:dyDescent="0.25">
      <c r="A1924" s="118" t="s">
        <v>6554</v>
      </c>
      <c r="B1924" s="97" t="s">
        <v>1605</v>
      </c>
      <c r="C1924" s="119">
        <v>3.6</v>
      </c>
      <c r="D1924" s="276">
        <v>350</v>
      </c>
      <c r="E1924" s="276">
        <v>1260</v>
      </c>
      <c r="F1924" s="98" t="s">
        <v>6624</v>
      </c>
    </row>
    <row r="1925" spans="1:6" ht="15" customHeight="1" x14ac:dyDescent="0.25">
      <c r="A1925" s="118" t="s">
        <v>6554</v>
      </c>
      <c r="B1925" s="97" t="s">
        <v>925</v>
      </c>
      <c r="C1925" s="119">
        <v>2.5</v>
      </c>
      <c r="D1925" s="276">
        <v>200</v>
      </c>
      <c r="E1925" s="276">
        <v>500</v>
      </c>
      <c r="F1925" s="98" t="s">
        <v>6624</v>
      </c>
    </row>
    <row r="1926" spans="1:6" ht="15" customHeight="1" x14ac:dyDescent="0.25">
      <c r="A1926" s="118" t="s">
        <v>6555</v>
      </c>
      <c r="B1926" s="97" t="s">
        <v>6628</v>
      </c>
      <c r="C1926" s="119"/>
      <c r="D1926" s="276"/>
      <c r="E1926" s="276"/>
      <c r="F1926" s="98" t="s">
        <v>6629</v>
      </c>
    </row>
    <row r="1927" spans="1:6" ht="15" customHeight="1" x14ac:dyDescent="0.25">
      <c r="A1927" s="118" t="s">
        <v>6555</v>
      </c>
      <c r="B1927" s="97" t="s">
        <v>1605</v>
      </c>
      <c r="C1927" s="119">
        <v>3.2</v>
      </c>
      <c r="D1927" s="276">
        <v>350</v>
      </c>
      <c r="E1927" s="276">
        <v>1120</v>
      </c>
      <c r="F1927" s="98" t="s">
        <v>6629</v>
      </c>
    </row>
    <row r="1928" spans="1:6" ht="15" customHeight="1" x14ac:dyDescent="0.25">
      <c r="A1928" s="118" t="s">
        <v>6555</v>
      </c>
      <c r="B1928" s="97" t="s">
        <v>1522</v>
      </c>
      <c r="C1928" s="119">
        <v>0.5</v>
      </c>
      <c r="D1928" s="276">
        <v>350</v>
      </c>
      <c r="E1928" s="276">
        <v>175</v>
      </c>
      <c r="F1928" s="98" t="s">
        <v>6629</v>
      </c>
    </row>
    <row r="1929" spans="1:6" ht="15" customHeight="1" x14ac:dyDescent="0.25">
      <c r="A1929" s="118" t="s">
        <v>6556</v>
      </c>
      <c r="B1929" s="97" t="s">
        <v>6630</v>
      </c>
      <c r="C1929" s="119"/>
      <c r="D1929" s="276"/>
      <c r="E1929" s="276"/>
      <c r="F1929" s="98" t="s">
        <v>6631</v>
      </c>
    </row>
    <row r="1930" spans="1:6" ht="15" customHeight="1" x14ac:dyDescent="0.25">
      <c r="A1930" s="118" t="s">
        <v>6556</v>
      </c>
      <c r="B1930" s="97" t="s">
        <v>1522</v>
      </c>
      <c r="C1930" s="119">
        <v>1</v>
      </c>
      <c r="D1930" s="276">
        <v>350</v>
      </c>
      <c r="E1930" s="276">
        <v>350</v>
      </c>
      <c r="F1930" s="98" t="s">
        <v>6631</v>
      </c>
    </row>
    <row r="1931" spans="1:6" ht="15" customHeight="1" x14ac:dyDescent="0.25">
      <c r="A1931" s="118" t="s">
        <v>6557</v>
      </c>
      <c r="B1931" s="97" t="s">
        <v>6632</v>
      </c>
      <c r="C1931" s="119"/>
      <c r="D1931" s="276"/>
      <c r="E1931" s="276"/>
      <c r="F1931" s="98" t="s">
        <v>6633</v>
      </c>
    </row>
    <row r="1932" spans="1:6" ht="15" customHeight="1" x14ac:dyDescent="0.25">
      <c r="A1932" s="118" t="s">
        <v>6557</v>
      </c>
      <c r="B1932" s="97"/>
      <c r="C1932" s="119"/>
      <c r="D1932" s="276"/>
      <c r="E1932" s="276"/>
      <c r="F1932" s="98" t="s">
        <v>6633</v>
      </c>
    </row>
    <row r="1933" spans="1:6" ht="15" customHeight="1" x14ac:dyDescent="0.25">
      <c r="A1933" s="118" t="s">
        <v>6557</v>
      </c>
      <c r="B1933" s="97" t="s">
        <v>1609</v>
      </c>
      <c r="C1933" s="119"/>
      <c r="D1933" s="276"/>
      <c r="E1933" s="276"/>
      <c r="F1933" s="98" t="s">
        <v>6633</v>
      </c>
    </row>
    <row r="1934" spans="1:6" ht="15" customHeight="1" x14ac:dyDescent="0.25">
      <c r="A1934" s="118" t="s">
        <v>6557</v>
      </c>
      <c r="B1934" s="97"/>
      <c r="C1934" s="119"/>
      <c r="D1934" s="276"/>
      <c r="E1934" s="276"/>
      <c r="F1934" s="98" t="s">
        <v>6633</v>
      </c>
    </row>
    <row r="1935" spans="1:6" ht="15" customHeight="1" x14ac:dyDescent="0.25">
      <c r="A1935" s="118" t="s">
        <v>6557</v>
      </c>
      <c r="B1935" s="97" t="s">
        <v>6634</v>
      </c>
      <c r="C1935" s="119"/>
      <c r="D1935" s="276"/>
      <c r="E1935" s="276"/>
      <c r="F1935" s="98" t="s">
        <v>6633</v>
      </c>
    </row>
    <row r="1936" spans="1:6" ht="15" customHeight="1" x14ac:dyDescent="0.25">
      <c r="A1936" s="118" t="s">
        <v>6557</v>
      </c>
      <c r="B1936" s="97" t="s">
        <v>6635</v>
      </c>
      <c r="C1936" s="119"/>
      <c r="D1936" s="276"/>
      <c r="E1936" s="276"/>
      <c r="F1936" s="98" t="s">
        <v>6633</v>
      </c>
    </row>
    <row r="1937" spans="1:6" ht="15" customHeight="1" x14ac:dyDescent="0.25">
      <c r="A1937" s="118" t="s">
        <v>6557</v>
      </c>
      <c r="B1937" s="97" t="s">
        <v>1522</v>
      </c>
      <c r="C1937" s="119">
        <v>3.45</v>
      </c>
      <c r="D1937" s="276">
        <v>350</v>
      </c>
      <c r="E1937" s="276">
        <v>1207.5</v>
      </c>
      <c r="F1937" s="98" t="s">
        <v>6633</v>
      </c>
    </row>
    <row r="1938" spans="1:6" ht="15" customHeight="1" x14ac:dyDescent="0.25">
      <c r="A1938" s="118" t="s">
        <v>6558</v>
      </c>
      <c r="B1938" s="97" t="s">
        <v>6636</v>
      </c>
      <c r="C1938" s="119"/>
      <c r="D1938" s="276"/>
      <c r="E1938" s="276"/>
      <c r="F1938" s="98" t="s">
        <v>6637</v>
      </c>
    </row>
    <row r="1939" spans="1:6" ht="15" customHeight="1" x14ac:dyDescent="0.25">
      <c r="A1939" s="118" t="s">
        <v>6558</v>
      </c>
      <c r="B1939" s="97"/>
      <c r="C1939" s="119"/>
      <c r="D1939" s="276"/>
      <c r="E1939" s="276"/>
      <c r="F1939" s="98" t="s">
        <v>6637</v>
      </c>
    </row>
    <row r="1940" spans="1:6" ht="15" customHeight="1" x14ac:dyDescent="0.25">
      <c r="A1940" s="118" t="s">
        <v>6558</v>
      </c>
      <c r="B1940" s="97" t="s">
        <v>6638</v>
      </c>
      <c r="C1940" s="119"/>
      <c r="D1940" s="276"/>
      <c r="E1940" s="276"/>
      <c r="F1940" s="98" t="s">
        <v>6637</v>
      </c>
    </row>
    <row r="1941" spans="1:6" ht="15" customHeight="1" x14ac:dyDescent="0.25">
      <c r="A1941" s="118" t="s">
        <v>6558</v>
      </c>
      <c r="B1941" s="97"/>
      <c r="C1941" s="119"/>
      <c r="D1941" s="276"/>
      <c r="E1941" s="276"/>
      <c r="F1941" s="98" t="s">
        <v>6637</v>
      </c>
    </row>
    <row r="1942" spans="1:6" ht="15" customHeight="1" x14ac:dyDescent="0.25">
      <c r="A1942" s="118" t="s">
        <v>6558</v>
      </c>
      <c r="B1942" s="97" t="s">
        <v>6639</v>
      </c>
      <c r="C1942" s="119"/>
      <c r="D1942" s="276"/>
      <c r="E1942" s="276"/>
      <c r="F1942" s="98" t="s">
        <v>6637</v>
      </c>
    </row>
    <row r="1943" spans="1:6" ht="15" customHeight="1" x14ac:dyDescent="0.25">
      <c r="A1943" s="118" t="s">
        <v>6558</v>
      </c>
      <c r="B1943" s="97"/>
      <c r="C1943" s="119"/>
      <c r="D1943" s="276"/>
      <c r="E1943" s="276"/>
      <c r="F1943" s="98" t="s">
        <v>6637</v>
      </c>
    </row>
    <row r="1944" spans="1:6" ht="15" customHeight="1" x14ac:dyDescent="0.25">
      <c r="A1944" s="118" t="s">
        <v>6558</v>
      </c>
      <c r="B1944" s="97" t="s">
        <v>6640</v>
      </c>
      <c r="C1944" s="119"/>
      <c r="D1944" s="276"/>
      <c r="E1944" s="276"/>
      <c r="F1944" s="98" t="s">
        <v>6637</v>
      </c>
    </row>
    <row r="1945" spans="1:6" ht="15" customHeight="1" x14ac:dyDescent="0.25">
      <c r="A1945" s="118" t="s">
        <v>6558</v>
      </c>
      <c r="B1945" s="97" t="s">
        <v>925</v>
      </c>
      <c r="C1945" s="119">
        <v>41.75</v>
      </c>
      <c r="D1945" s="276">
        <v>200</v>
      </c>
      <c r="E1945" s="276">
        <v>8350</v>
      </c>
      <c r="F1945" s="98" t="s">
        <v>6637</v>
      </c>
    </row>
    <row r="1946" spans="1:6" ht="15" customHeight="1" x14ac:dyDescent="0.25">
      <c r="A1946" s="118" t="s">
        <v>6558</v>
      </c>
      <c r="B1946" s="97" t="s">
        <v>1522</v>
      </c>
      <c r="C1946" s="119">
        <v>1.5</v>
      </c>
      <c r="D1946" s="276">
        <v>350</v>
      </c>
      <c r="E1946" s="276">
        <v>525</v>
      </c>
      <c r="F1946" s="98" t="s">
        <v>6637</v>
      </c>
    </row>
    <row r="1947" spans="1:6" ht="15" customHeight="1" x14ac:dyDescent="0.25">
      <c r="A1947" s="118" t="s">
        <v>6558</v>
      </c>
      <c r="B1947" s="97" t="s">
        <v>868</v>
      </c>
      <c r="C1947" s="119">
        <v>0.5</v>
      </c>
      <c r="D1947" s="276">
        <v>100</v>
      </c>
      <c r="E1947" s="276">
        <v>50</v>
      </c>
      <c r="F1947" s="98" t="s">
        <v>6637</v>
      </c>
    </row>
    <row r="1948" spans="1:6" ht="15" customHeight="1" x14ac:dyDescent="0.25">
      <c r="A1948" s="118" t="s">
        <v>6559</v>
      </c>
      <c r="B1948" s="97" t="s">
        <v>6641</v>
      </c>
      <c r="C1948" s="119"/>
      <c r="D1948" s="276"/>
      <c r="E1948" s="276"/>
      <c r="F1948" s="98" t="s">
        <v>6642</v>
      </c>
    </row>
    <row r="1949" spans="1:6" ht="15" customHeight="1" x14ac:dyDescent="0.25">
      <c r="A1949" s="118" t="s">
        <v>6559</v>
      </c>
      <c r="B1949" s="97"/>
      <c r="C1949" s="119"/>
      <c r="D1949" s="276"/>
      <c r="E1949" s="276"/>
      <c r="F1949" s="98" t="s">
        <v>6642</v>
      </c>
    </row>
    <row r="1950" spans="1:6" ht="15" customHeight="1" x14ac:dyDescent="0.25">
      <c r="A1950" s="118" t="s">
        <v>6559</v>
      </c>
      <c r="B1950" s="97" t="s">
        <v>1609</v>
      </c>
      <c r="C1950" s="119"/>
      <c r="D1950" s="276"/>
      <c r="E1950" s="276"/>
      <c r="F1950" s="98" t="s">
        <v>6642</v>
      </c>
    </row>
    <row r="1951" spans="1:6" ht="15" customHeight="1" x14ac:dyDescent="0.25">
      <c r="A1951" s="118" t="s">
        <v>6559</v>
      </c>
      <c r="B1951" s="97"/>
      <c r="C1951" s="119"/>
      <c r="D1951" s="276"/>
      <c r="E1951" s="276"/>
      <c r="F1951" s="98" t="s">
        <v>6642</v>
      </c>
    </row>
    <row r="1952" spans="1:6" ht="15" customHeight="1" x14ac:dyDescent="0.25">
      <c r="A1952" s="118" t="s">
        <v>6559</v>
      </c>
      <c r="B1952" s="97" t="s">
        <v>1810</v>
      </c>
      <c r="C1952" s="119"/>
      <c r="D1952" s="276"/>
      <c r="E1952" s="276"/>
      <c r="F1952" s="98" t="s">
        <v>6642</v>
      </c>
    </row>
    <row r="1953" spans="1:6" ht="15" customHeight="1" x14ac:dyDescent="0.25">
      <c r="A1953" s="118" t="s">
        <v>6559</v>
      </c>
      <c r="B1953" s="97"/>
      <c r="C1953" s="119"/>
      <c r="D1953" s="276"/>
      <c r="E1953" s="276"/>
      <c r="F1953" s="98" t="s">
        <v>6642</v>
      </c>
    </row>
    <row r="1954" spans="1:6" ht="15" customHeight="1" x14ac:dyDescent="0.25">
      <c r="A1954" s="118" t="s">
        <v>6559</v>
      </c>
      <c r="B1954" s="97" t="s">
        <v>1604</v>
      </c>
      <c r="C1954" s="119"/>
      <c r="D1954" s="276"/>
      <c r="E1954" s="276"/>
      <c r="F1954" s="98" t="s">
        <v>6642</v>
      </c>
    </row>
    <row r="1955" spans="1:6" ht="15" customHeight="1" x14ac:dyDescent="0.25">
      <c r="A1955" s="118" t="s">
        <v>6559</v>
      </c>
      <c r="B1955" s="97" t="s">
        <v>1522</v>
      </c>
      <c r="C1955" s="119">
        <v>4</v>
      </c>
      <c r="D1955" s="276">
        <v>350</v>
      </c>
      <c r="E1955" s="276">
        <v>1400</v>
      </c>
      <c r="F1955" s="98" t="s">
        <v>6642</v>
      </c>
    </row>
    <row r="1956" spans="1:6" ht="15" customHeight="1" x14ac:dyDescent="0.25">
      <c r="A1956" s="118" t="s">
        <v>6561</v>
      </c>
      <c r="B1956" s="97" t="s">
        <v>1609</v>
      </c>
      <c r="C1956" s="119"/>
      <c r="D1956" s="276"/>
      <c r="E1956" s="276"/>
      <c r="F1956" s="98" t="s">
        <v>6643</v>
      </c>
    </row>
    <row r="1957" spans="1:6" ht="15" customHeight="1" x14ac:dyDescent="0.25">
      <c r="A1957" s="118" t="s">
        <v>6561</v>
      </c>
      <c r="B1957" s="97"/>
      <c r="C1957" s="119"/>
      <c r="D1957" s="276"/>
      <c r="E1957" s="276"/>
      <c r="F1957" s="98" t="s">
        <v>6643</v>
      </c>
    </row>
    <row r="1958" spans="1:6" ht="15" customHeight="1" x14ac:dyDescent="0.25">
      <c r="A1958" s="118" t="s">
        <v>6561</v>
      </c>
      <c r="B1958" s="97" t="s">
        <v>6644</v>
      </c>
      <c r="C1958" s="119"/>
      <c r="D1958" s="276"/>
      <c r="E1958" s="276"/>
      <c r="F1958" s="98" t="s">
        <v>6643</v>
      </c>
    </row>
    <row r="1959" spans="1:6" ht="15" customHeight="1" x14ac:dyDescent="0.25">
      <c r="A1959" s="118" t="s">
        <v>6561</v>
      </c>
      <c r="B1959" s="97"/>
      <c r="C1959" s="119"/>
      <c r="D1959" s="276"/>
      <c r="E1959" s="276"/>
      <c r="F1959" s="98" t="s">
        <v>6643</v>
      </c>
    </row>
    <row r="1960" spans="1:6" ht="15" customHeight="1" x14ac:dyDescent="0.25">
      <c r="A1960" s="118" t="s">
        <v>6561</v>
      </c>
      <c r="B1960" s="97" t="s">
        <v>1810</v>
      </c>
      <c r="C1960" s="119"/>
      <c r="D1960" s="276"/>
      <c r="E1960" s="276"/>
      <c r="F1960" s="98" t="s">
        <v>6643</v>
      </c>
    </row>
    <row r="1961" spans="1:6" ht="15" customHeight="1" x14ac:dyDescent="0.25">
      <c r="A1961" s="118" t="s">
        <v>6561</v>
      </c>
      <c r="B1961" s="97" t="s">
        <v>1522</v>
      </c>
      <c r="C1961" s="119">
        <v>1.5</v>
      </c>
      <c r="D1961" s="276">
        <v>350</v>
      </c>
      <c r="E1961" s="276">
        <v>525</v>
      </c>
      <c r="F1961" s="98" t="s">
        <v>6643</v>
      </c>
    </row>
    <row r="1962" spans="1:6" ht="15" customHeight="1" x14ac:dyDescent="0.25">
      <c r="A1962" s="118" t="s">
        <v>6563</v>
      </c>
      <c r="B1962" s="97" t="s">
        <v>6645</v>
      </c>
      <c r="C1962" s="119"/>
      <c r="D1962" s="276"/>
      <c r="E1962" s="276"/>
      <c r="F1962" s="98" t="s">
        <v>6646</v>
      </c>
    </row>
    <row r="1963" spans="1:6" ht="15" customHeight="1" x14ac:dyDescent="0.25">
      <c r="A1963" s="118" t="s">
        <v>6563</v>
      </c>
      <c r="B1963" s="97"/>
      <c r="C1963" s="119"/>
      <c r="D1963" s="276"/>
      <c r="E1963" s="276"/>
      <c r="F1963" s="98" t="s">
        <v>6646</v>
      </c>
    </row>
    <row r="1964" spans="1:6" ht="15" customHeight="1" x14ac:dyDescent="0.25">
      <c r="A1964" s="118" t="s">
        <v>6563</v>
      </c>
      <c r="B1964" s="97" t="s">
        <v>1613</v>
      </c>
      <c r="C1964" s="119"/>
      <c r="D1964" s="276"/>
      <c r="E1964" s="276"/>
      <c r="F1964" s="98" t="s">
        <v>6646</v>
      </c>
    </row>
    <row r="1965" spans="1:6" ht="15" customHeight="1" x14ac:dyDescent="0.25">
      <c r="A1965" s="118" t="s">
        <v>6563</v>
      </c>
      <c r="B1965" s="97"/>
      <c r="C1965" s="119"/>
      <c r="D1965" s="276"/>
      <c r="E1965" s="276"/>
      <c r="F1965" s="98" t="s">
        <v>6646</v>
      </c>
    </row>
    <row r="1966" spans="1:6" ht="15" customHeight="1" x14ac:dyDescent="0.25">
      <c r="A1966" s="118" t="s">
        <v>6563</v>
      </c>
      <c r="B1966" s="97" t="s">
        <v>3308</v>
      </c>
      <c r="C1966" s="119"/>
      <c r="D1966" s="276"/>
      <c r="E1966" s="276"/>
      <c r="F1966" s="98" t="s">
        <v>6646</v>
      </c>
    </row>
    <row r="1967" spans="1:6" ht="15" customHeight="1" x14ac:dyDescent="0.25">
      <c r="A1967" s="118" t="s">
        <v>6563</v>
      </c>
      <c r="B1967" s="97"/>
      <c r="C1967" s="119"/>
      <c r="D1967" s="276"/>
      <c r="E1967" s="276"/>
      <c r="F1967" s="98" t="s">
        <v>6646</v>
      </c>
    </row>
    <row r="1968" spans="1:6" ht="15" customHeight="1" x14ac:dyDescent="0.25">
      <c r="A1968" s="118" t="s">
        <v>6563</v>
      </c>
      <c r="B1968" s="97" t="s">
        <v>5110</v>
      </c>
      <c r="C1968" s="119"/>
      <c r="D1968" s="276"/>
      <c r="E1968" s="276"/>
      <c r="F1968" s="98" t="s">
        <v>6646</v>
      </c>
    </row>
    <row r="1969" spans="1:6" ht="15" customHeight="1" x14ac:dyDescent="0.25">
      <c r="A1969" s="118" t="s">
        <v>6563</v>
      </c>
      <c r="B1969" s="97"/>
      <c r="C1969" s="119"/>
      <c r="D1969" s="276"/>
      <c r="E1969" s="276"/>
      <c r="F1969" s="98" t="s">
        <v>6646</v>
      </c>
    </row>
    <row r="1970" spans="1:6" ht="15" customHeight="1" x14ac:dyDescent="0.25">
      <c r="A1970" s="118" t="s">
        <v>6563</v>
      </c>
      <c r="B1970" s="97" t="s">
        <v>1773</v>
      </c>
      <c r="C1970" s="119"/>
      <c r="D1970" s="276"/>
      <c r="E1970" s="276"/>
      <c r="F1970" s="98" t="s">
        <v>6646</v>
      </c>
    </row>
    <row r="1971" spans="1:6" ht="15" customHeight="1" x14ac:dyDescent="0.25">
      <c r="A1971" s="118" t="s">
        <v>6563</v>
      </c>
      <c r="B1971" s="97"/>
      <c r="C1971" s="119"/>
      <c r="D1971" s="276"/>
      <c r="E1971" s="276"/>
      <c r="F1971" s="98" t="s">
        <v>6646</v>
      </c>
    </row>
    <row r="1972" spans="1:6" ht="15" customHeight="1" x14ac:dyDescent="0.25">
      <c r="A1972" s="118" t="s">
        <v>6563</v>
      </c>
      <c r="B1972" s="97" t="s">
        <v>1604</v>
      </c>
      <c r="C1972" s="119"/>
      <c r="D1972" s="276"/>
      <c r="E1972" s="276"/>
      <c r="F1972" s="98" t="s">
        <v>6646</v>
      </c>
    </row>
    <row r="1973" spans="1:6" ht="15" customHeight="1" x14ac:dyDescent="0.25">
      <c r="A1973" s="118" t="s">
        <v>6563</v>
      </c>
      <c r="B1973" s="97"/>
      <c r="C1973" s="119"/>
      <c r="D1973" s="276"/>
      <c r="E1973" s="276"/>
      <c r="F1973" s="98" t="s">
        <v>6646</v>
      </c>
    </row>
    <row r="1974" spans="1:6" ht="15" customHeight="1" x14ac:dyDescent="0.25">
      <c r="A1974" s="118" t="s">
        <v>6563</v>
      </c>
      <c r="B1974" s="97" t="s">
        <v>1977</v>
      </c>
      <c r="C1974" s="119"/>
      <c r="D1974" s="276"/>
      <c r="E1974" s="276"/>
      <c r="F1974" s="98" t="s">
        <v>6646</v>
      </c>
    </row>
    <row r="1975" spans="1:6" ht="15" customHeight="1" x14ac:dyDescent="0.25">
      <c r="A1975" s="118" t="s">
        <v>6563</v>
      </c>
      <c r="B1975" s="97" t="s">
        <v>1522</v>
      </c>
      <c r="C1975" s="119">
        <v>12.4</v>
      </c>
      <c r="D1975" s="276">
        <v>350</v>
      </c>
      <c r="E1975" s="276">
        <v>4340</v>
      </c>
      <c r="F1975" s="98" t="s">
        <v>6646</v>
      </c>
    </row>
    <row r="1976" spans="1:6" ht="15" customHeight="1" x14ac:dyDescent="0.25">
      <c r="A1976" s="118" t="s">
        <v>6563</v>
      </c>
      <c r="B1976" s="97" t="s">
        <v>1605</v>
      </c>
      <c r="C1976" s="119">
        <v>10.5</v>
      </c>
      <c r="D1976" s="276">
        <v>350</v>
      </c>
      <c r="E1976" s="276">
        <v>3675</v>
      </c>
      <c r="F1976" s="98" t="s">
        <v>6646</v>
      </c>
    </row>
    <row r="1977" spans="1:6" ht="15" customHeight="1" x14ac:dyDescent="0.25">
      <c r="A1977" s="118" t="s">
        <v>6563</v>
      </c>
      <c r="B1977" s="97" t="s">
        <v>925</v>
      </c>
      <c r="C1977" s="119">
        <v>4.75</v>
      </c>
      <c r="D1977" s="276">
        <v>200</v>
      </c>
      <c r="E1977" s="276">
        <v>950</v>
      </c>
      <c r="F1977" s="98" t="s">
        <v>6646</v>
      </c>
    </row>
    <row r="1978" spans="1:6" ht="15" customHeight="1" x14ac:dyDescent="0.25">
      <c r="A1978" s="118" t="s">
        <v>6564</v>
      </c>
      <c r="B1978" s="97" t="s">
        <v>6647</v>
      </c>
      <c r="C1978" s="119"/>
      <c r="D1978" s="276"/>
      <c r="E1978" s="276"/>
      <c r="F1978" s="98" t="s">
        <v>6648</v>
      </c>
    </row>
    <row r="1979" spans="1:6" ht="15" customHeight="1" x14ac:dyDescent="0.25">
      <c r="A1979" s="118" t="s">
        <v>6564</v>
      </c>
      <c r="B1979" s="97"/>
      <c r="C1979" s="119"/>
      <c r="D1979" s="276"/>
      <c r="E1979" s="276"/>
      <c r="F1979" s="98" t="s">
        <v>6648</v>
      </c>
    </row>
    <row r="1980" spans="1:6" ht="15" customHeight="1" x14ac:dyDescent="0.25">
      <c r="A1980" s="118" t="s">
        <v>6564</v>
      </c>
      <c r="B1980" s="97" t="s">
        <v>1779</v>
      </c>
      <c r="C1980" s="119"/>
      <c r="D1980" s="276"/>
      <c r="E1980" s="276"/>
      <c r="F1980" s="98" t="s">
        <v>6648</v>
      </c>
    </row>
    <row r="1981" spans="1:6" ht="15" customHeight="1" x14ac:dyDescent="0.25">
      <c r="A1981" s="118" t="s">
        <v>6564</v>
      </c>
      <c r="B1981" s="97"/>
      <c r="C1981" s="119"/>
      <c r="D1981" s="276"/>
      <c r="E1981" s="276"/>
      <c r="F1981" s="98" t="s">
        <v>6648</v>
      </c>
    </row>
    <row r="1982" spans="1:6" ht="15" customHeight="1" x14ac:dyDescent="0.25">
      <c r="A1982" s="118" t="s">
        <v>6564</v>
      </c>
      <c r="B1982" s="97" t="s">
        <v>6649</v>
      </c>
      <c r="C1982" s="119"/>
      <c r="D1982" s="276"/>
      <c r="E1982" s="276"/>
      <c r="F1982" s="98" t="s">
        <v>6648</v>
      </c>
    </row>
    <row r="1983" spans="1:6" ht="15" customHeight="1" x14ac:dyDescent="0.25">
      <c r="A1983" s="118" t="s">
        <v>6564</v>
      </c>
      <c r="B1983" s="97"/>
      <c r="C1983" s="119"/>
      <c r="D1983" s="276"/>
      <c r="E1983" s="276"/>
      <c r="F1983" s="98" t="s">
        <v>6648</v>
      </c>
    </row>
    <row r="1984" spans="1:6" ht="15" customHeight="1" x14ac:dyDescent="0.25">
      <c r="A1984" s="118" t="s">
        <v>6564</v>
      </c>
      <c r="B1984" s="97" t="s">
        <v>6650</v>
      </c>
      <c r="C1984" s="119"/>
      <c r="D1984" s="276"/>
      <c r="E1984" s="276"/>
      <c r="F1984" s="98" t="s">
        <v>6648</v>
      </c>
    </row>
    <row r="1985" spans="1:6" ht="15" customHeight="1" x14ac:dyDescent="0.25">
      <c r="A1985" s="118" t="s">
        <v>6564</v>
      </c>
      <c r="B1985" s="97"/>
      <c r="C1985" s="119"/>
      <c r="D1985" s="276"/>
      <c r="E1985" s="276"/>
      <c r="F1985" s="98" t="s">
        <v>6648</v>
      </c>
    </row>
    <row r="1986" spans="1:6" ht="15" customHeight="1" x14ac:dyDescent="0.25">
      <c r="A1986" s="118" t="s">
        <v>6564</v>
      </c>
      <c r="B1986" s="97" t="s">
        <v>6651</v>
      </c>
      <c r="C1986" s="119"/>
      <c r="D1986" s="276"/>
      <c r="E1986" s="276"/>
      <c r="F1986" s="98" t="s">
        <v>6648</v>
      </c>
    </row>
    <row r="1987" spans="1:6" ht="15" customHeight="1" x14ac:dyDescent="0.25">
      <c r="A1987" s="118" t="s">
        <v>6564</v>
      </c>
      <c r="B1987" s="97"/>
      <c r="C1987" s="119"/>
      <c r="D1987" s="276"/>
      <c r="E1987" s="276"/>
      <c r="F1987" s="98" t="s">
        <v>6648</v>
      </c>
    </row>
    <row r="1988" spans="1:6" ht="15" customHeight="1" x14ac:dyDescent="0.25">
      <c r="A1988" s="118" t="s">
        <v>6564</v>
      </c>
      <c r="B1988" s="97" t="s">
        <v>6652</v>
      </c>
      <c r="C1988" s="119"/>
      <c r="D1988" s="276"/>
      <c r="E1988" s="276"/>
      <c r="F1988" s="98" t="s">
        <v>6648</v>
      </c>
    </row>
    <row r="1989" spans="1:6" ht="15" customHeight="1" x14ac:dyDescent="0.25">
      <c r="A1989" s="118" t="s">
        <v>6564</v>
      </c>
      <c r="B1989" s="97"/>
      <c r="C1989" s="119"/>
      <c r="D1989" s="276"/>
      <c r="E1989" s="276"/>
      <c r="F1989" s="98" t="s">
        <v>6648</v>
      </c>
    </row>
    <row r="1990" spans="1:6" ht="15" customHeight="1" x14ac:dyDescent="0.25">
      <c r="A1990" s="118" t="s">
        <v>6564</v>
      </c>
      <c r="B1990" s="97" t="s">
        <v>6653</v>
      </c>
      <c r="C1990" s="119"/>
      <c r="D1990" s="276"/>
      <c r="E1990" s="276"/>
      <c r="F1990" s="98" t="s">
        <v>6648</v>
      </c>
    </row>
    <row r="1991" spans="1:6" ht="15" customHeight="1" x14ac:dyDescent="0.25">
      <c r="A1991" s="118" t="s">
        <v>6564</v>
      </c>
      <c r="B1991" s="97" t="s">
        <v>6654</v>
      </c>
      <c r="C1991" s="119"/>
      <c r="D1991" s="276"/>
      <c r="E1991" s="276"/>
      <c r="F1991" s="98" t="s">
        <v>6648</v>
      </c>
    </row>
    <row r="1992" spans="1:6" ht="15" customHeight="1" x14ac:dyDescent="0.25">
      <c r="A1992" s="118" t="s">
        <v>6564</v>
      </c>
      <c r="B1992" s="97"/>
      <c r="C1992" s="119"/>
      <c r="D1992" s="276"/>
      <c r="E1992" s="276"/>
      <c r="F1992" s="98" t="s">
        <v>6648</v>
      </c>
    </row>
    <row r="1993" spans="1:6" ht="15" customHeight="1" x14ac:dyDescent="0.25">
      <c r="A1993" s="118" t="s">
        <v>6564</v>
      </c>
      <c r="B1993" s="97" t="s">
        <v>6655</v>
      </c>
      <c r="C1993" s="119"/>
      <c r="D1993" s="276"/>
      <c r="E1993" s="276"/>
      <c r="F1993" s="98" t="s">
        <v>6648</v>
      </c>
    </row>
    <row r="1994" spans="1:6" ht="15" customHeight="1" x14ac:dyDescent="0.25">
      <c r="A1994" s="118" t="s">
        <v>6564</v>
      </c>
      <c r="B1994" s="97"/>
      <c r="C1994" s="119"/>
      <c r="D1994" s="276"/>
      <c r="E1994" s="276"/>
      <c r="F1994" s="98" t="s">
        <v>6648</v>
      </c>
    </row>
    <row r="1995" spans="1:6" ht="15" customHeight="1" x14ac:dyDescent="0.25">
      <c r="A1995" s="118" t="s">
        <v>6564</v>
      </c>
      <c r="B1995" s="97" t="s">
        <v>1604</v>
      </c>
      <c r="C1995" s="119"/>
      <c r="D1995" s="276"/>
      <c r="E1995" s="276"/>
      <c r="F1995" s="98" t="s">
        <v>6648</v>
      </c>
    </row>
    <row r="1996" spans="1:6" ht="15" customHeight="1" x14ac:dyDescent="0.25">
      <c r="A1996" s="118" t="s">
        <v>6564</v>
      </c>
      <c r="B1996" s="97" t="s">
        <v>1522</v>
      </c>
      <c r="C1996" s="119">
        <v>11</v>
      </c>
      <c r="D1996" s="276">
        <v>350</v>
      </c>
      <c r="E1996" s="276">
        <v>3850</v>
      </c>
      <c r="F1996" s="98" t="s">
        <v>6648</v>
      </c>
    </row>
    <row r="1997" spans="1:6" ht="15" customHeight="1" x14ac:dyDescent="0.25">
      <c r="A1997" s="118" t="s">
        <v>6565</v>
      </c>
      <c r="B1997" s="97" t="s">
        <v>6656</v>
      </c>
      <c r="C1997" s="119"/>
      <c r="D1997" s="276"/>
      <c r="E1997" s="276"/>
      <c r="F1997" s="98" t="s">
        <v>6657</v>
      </c>
    </row>
    <row r="1998" spans="1:6" ht="15" customHeight="1" x14ac:dyDescent="0.25">
      <c r="A1998" s="118" t="s">
        <v>6565</v>
      </c>
      <c r="B1998" s="97"/>
      <c r="C1998" s="119"/>
      <c r="D1998" s="276"/>
      <c r="E1998" s="276"/>
      <c r="F1998" s="98" t="s">
        <v>6657</v>
      </c>
    </row>
    <row r="1999" spans="1:6" ht="15" customHeight="1" x14ac:dyDescent="0.25">
      <c r="A1999" s="118" t="s">
        <v>6565</v>
      </c>
      <c r="B1999" s="97" t="s">
        <v>1765</v>
      </c>
      <c r="C1999" s="119"/>
      <c r="D1999" s="276"/>
      <c r="E1999" s="276"/>
      <c r="F1999" s="98" t="s">
        <v>6657</v>
      </c>
    </row>
    <row r="2000" spans="1:6" ht="15" customHeight="1" x14ac:dyDescent="0.25">
      <c r="A2000" s="118" t="s">
        <v>6565</v>
      </c>
      <c r="B2000" s="97"/>
      <c r="C2000" s="119"/>
      <c r="D2000" s="276"/>
      <c r="E2000" s="276"/>
      <c r="F2000" s="98" t="s">
        <v>6657</v>
      </c>
    </row>
    <row r="2001" spans="1:6" ht="15" customHeight="1" x14ac:dyDescent="0.25">
      <c r="A2001" s="118" t="s">
        <v>6565</v>
      </c>
      <c r="B2001" s="97" t="s">
        <v>1609</v>
      </c>
      <c r="C2001" s="119"/>
      <c r="D2001" s="276"/>
      <c r="E2001" s="276"/>
      <c r="F2001" s="98" t="s">
        <v>6657</v>
      </c>
    </row>
    <row r="2002" spans="1:6" ht="15" customHeight="1" x14ac:dyDescent="0.25">
      <c r="A2002" s="118" t="s">
        <v>6565</v>
      </c>
      <c r="B2002" s="97"/>
      <c r="C2002" s="119"/>
      <c r="D2002" s="276"/>
      <c r="E2002" s="276"/>
      <c r="F2002" s="98" t="s">
        <v>6657</v>
      </c>
    </row>
    <row r="2003" spans="1:6" ht="15" customHeight="1" x14ac:dyDescent="0.25">
      <c r="A2003" s="118" t="s">
        <v>6565</v>
      </c>
      <c r="B2003" s="97" t="s">
        <v>1769</v>
      </c>
      <c r="C2003" s="119"/>
      <c r="D2003" s="276"/>
      <c r="E2003" s="276"/>
      <c r="F2003" s="98" t="s">
        <v>6657</v>
      </c>
    </row>
    <row r="2004" spans="1:6" ht="15" customHeight="1" x14ac:dyDescent="0.25">
      <c r="A2004" s="118" t="s">
        <v>6565</v>
      </c>
      <c r="B2004" s="97"/>
      <c r="C2004" s="119"/>
      <c r="D2004" s="276"/>
      <c r="E2004" s="276"/>
      <c r="F2004" s="98" t="s">
        <v>6657</v>
      </c>
    </row>
    <row r="2005" spans="1:6" ht="15" customHeight="1" x14ac:dyDescent="0.25">
      <c r="A2005" s="118" t="s">
        <v>6565</v>
      </c>
      <c r="B2005" s="97" t="s">
        <v>1770</v>
      </c>
      <c r="C2005" s="119"/>
      <c r="D2005" s="276"/>
      <c r="E2005" s="276"/>
      <c r="F2005" s="98" t="s">
        <v>6657</v>
      </c>
    </row>
    <row r="2006" spans="1:6" ht="15" customHeight="1" x14ac:dyDescent="0.25">
      <c r="A2006" s="118" t="s">
        <v>6565</v>
      </c>
      <c r="B2006" s="97"/>
      <c r="C2006" s="119"/>
      <c r="D2006" s="276"/>
      <c r="E2006" s="276"/>
      <c r="F2006" s="98" t="s">
        <v>6657</v>
      </c>
    </row>
    <row r="2007" spans="1:6" ht="15" customHeight="1" x14ac:dyDescent="0.25">
      <c r="A2007" s="118" t="s">
        <v>6565</v>
      </c>
      <c r="B2007" s="97" t="s">
        <v>1771</v>
      </c>
      <c r="C2007" s="119"/>
      <c r="D2007" s="276"/>
      <c r="E2007" s="276"/>
      <c r="F2007" s="98" t="s">
        <v>6657</v>
      </c>
    </row>
    <row r="2008" spans="1:6" ht="15" customHeight="1" x14ac:dyDescent="0.25">
      <c r="A2008" s="118" t="s">
        <v>6565</v>
      </c>
      <c r="B2008" s="97"/>
      <c r="C2008" s="119"/>
      <c r="D2008" s="276"/>
      <c r="E2008" s="276"/>
      <c r="F2008" s="98" t="s">
        <v>6657</v>
      </c>
    </row>
    <row r="2009" spans="1:6" ht="15" customHeight="1" x14ac:dyDescent="0.25">
      <c r="A2009" s="118" t="s">
        <v>6565</v>
      </c>
      <c r="B2009" s="97" t="s">
        <v>1772</v>
      </c>
      <c r="C2009" s="119"/>
      <c r="D2009" s="276"/>
      <c r="E2009" s="276"/>
      <c r="F2009" s="98" t="s">
        <v>6657</v>
      </c>
    </row>
    <row r="2010" spans="1:6" ht="15" customHeight="1" x14ac:dyDescent="0.25">
      <c r="A2010" s="118" t="s">
        <v>6565</v>
      </c>
      <c r="B2010" s="97"/>
      <c r="C2010" s="119"/>
      <c r="D2010" s="276"/>
      <c r="E2010" s="276"/>
      <c r="F2010" s="98" t="s">
        <v>6657</v>
      </c>
    </row>
    <row r="2011" spans="1:6" ht="15" customHeight="1" x14ac:dyDescent="0.25">
      <c r="A2011" s="118" t="s">
        <v>6565</v>
      </c>
      <c r="B2011" s="97" t="s">
        <v>1612</v>
      </c>
      <c r="C2011" s="119"/>
      <c r="D2011" s="276"/>
      <c r="E2011" s="276"/>
      <c r="F2011" s="98" t="s">
        <v>6657</v>
      </c>
    </row>
    <row r="2012" spans="1:6" ht="15" customHeight="1" x14ac:dyDescent="0.25">
      <c r="A2012" s="118" t="s">
        <v>6565</v>
      </c>
      <c r="B2012" s="97"/>
      <c r="C2012" s="119"/>
      <c r="D2012" s="276"/>
      <c r="E2012" s="276"/>
      <c r="F2012" s="98" t="s">
        <v>6657</v>
      </c>
    </row>
    <row r="2013" spans="1:6" ht="15" customHeight="1" x14ac:dyDescent="0.25">
      <c r="A2013" s="118" t="s">
        <v>6565</v>
      </c>
      <c r="B2013" s="97" t="s">
        <v>1613</v>
      </c>
      <c r="C2013" s="119"/>
      <c r="D2013" s="276"/>
      <c r="E2013" s="276"/>
      <c r="F2013" s="98" t="s">
        <v>6657</v>
      </c>
    </row>
    <row r="2014" spans="1:6" ht="15" customHeight="1" x14ac:dyDescent="0.25">
      <c r="A2014" s="118" t="s">
        <v>6565</v>
      </c>
      <c r="B2014" s="97"/>
      <c r="C2014" s="119"/>
      <c r="D2014" s="276"/>
      <c r="E2014" s="276"/>
      <c r="F2014" s="98" t="s">
        <v>6657</v>
      </c>
    </row>
    <row r="2015" spans="1:6" ht="15" customHeight="1" x14ac:dyDescent="0.25">
      <c r="A2015" s="118" t="s">
        <v>6565</v>
      </c>
      <c r="B2015" s="97" t="s">
        <v>1614</v>
      </c>
      <c r="C2015" s="119"/>
      <c r="D2015" s="276"/>
      <c r="E2015" s="276"/>
      <c r="F2015" s="98" t="s">
        <v>6657</v>
      </c>
    </row>
    <row r="2016" spans="1:6" ht="15" customHeight="1" x14ac:dyDescent="0.25">
      <c r="A2016" s="118" t="s">
        <v>6565</v>
      </c>
      <c r="B2016" s="97"/>
      <c r="C2016" s="119"/>
      <c r="D2016" s="276"/>
      <c r="E2016" s="276"/>
      <c r="F2016" s="98" t="s">
        <v>6657</v>
      </c>
    </row>
    <row r="2017" spans="1:6" ht="15" customHeight="1" x14ac:dyDescent="0.25">
      <c r="A2017" s="118" t="s">
        <v>6565</v>
      </c>
      <c r="B2017" s="97" t="s">
        <v>1616</v>
      </c>
      <c r="C2017" s="119"/>
      <c r="D2017" s="276"/>
      <c r="E2017" s="276"/>
      <c r="F2017" s="98" t="s">
        <v>6657</v>
      </c>
    </row>
    <row r="2018" spans="1:6" ht="15" customHeight="1" x14ac:dyDescent="0.25">
      <c r="A2018" s="118" t="s">
        <v>6565</v>
      </c>
      <c r="B2018" s="97"/>
      <c r="C2018" s="119"/>
      <c r="D2018" s="276"/>
      <c r="E2018" s="276"/>
      <c r="F2018" s="98" t="s">
        <v>6657</v>
      </c>
    </row>
    <row r="2019" spans="1:6" ht="15" customHeight="1" x14ac:dyDescent="0.25">
      <c r="A2019" s="118" t="s">
        <v>6565</v>
      </c>
      <c r="B2019" s="97" t="s">
        <v>1773</v>
      </c>
      <c r="C2019" s="119"/>
      <c r="D2019" s="276"/>
      <c r="E2019" s="276"/>
      <c r="F2019" s="98" t="s">
        <v>6657</v>
      </c>
    </row>
    <row r="2020" spans="1:6" ht="15" customHeight="1" x14ac:dyDescent="0.25">
      <c r="A2020" s="118" t="s">
        <v>6565</v>
      </c>
      <c r="B2020" s="97"/>
      <c r="C2020" s="119"/>
      <c r="D2020" s="276"/>
      <c r="E2020" s="276"/>
      <c r="F2020" s="98" t="s">
        <v>6657</v>
      </c>
    </row>
    <row r="2021" spans="1:6" ht="15" customHeight="1" x14ac:dyDescent="0.25">
      <c r="A2021" s="118" t="s">
        <v>6565</v>
      </c>
      <c r="B2021" s="97" t="s">
        <v>1604</v>
      </c>
      <c r="C2021" s="119"/>
      <c r="D2021" s="276"/>
      <c r="E2021" s="276"/>
      <c r="F2021" s="98" t="s">
        <v>6657</v>
      </c>
    </row>
    <row r="2022" spans="1:6" ht="15" customHeight="1" x14ac:dyDescent="0.25">
      <c r="A2022" s="118" t="s">
        <v>6565</v>
      </c>
      <c r="B2022" s="97" t="s">
        <v>1605</v>
      </c>
      <c r="C2022" s="119">
        <v>18.2</v>
      </c>
      <c r="D2022" s="276">
        <v>350</v>
      </c>
      <c r="E2022" s="276">
        <v>6370</v>
      </c>
      <c r="F2022" s="98" t="s">
        <v>6657</v>
      </c>
    </row>
    <row r="2023" spans="1:6" ht="15" customHeight="1" x14ac:dyDescent="0.25">
      <c r="A2023" s="118" t="s">
        <v>6565</v>
      </c>
      <c r="B2023" s="97" t="s">
        <v>1522</v>
      </c>
      <c r="C2023" s="119">
        <v>8.4</v>
      </c>
      <c r="D2023" s="276">
        <v>350</v>
      </c>
      <c r="E2023" s="276">
        <v>2940</v>
      </c>
      <c r="F2023" s="98" t="s">
        <v>6657</v>
      </c>
    </row>
    <row r="2024" spans="1:6" ht="15" customHeight="1" x14ac:dyDescent="0.25">
      <c r="A2024" s="118" t="s">
        <v>6565</v>
      </c>
      <c r="B2024" s="97" t="s">
        <v>925</v>
      </c>
      <c r="C2024" s="119">
        <v>9.5</v>
      </c>
      <c r="D2024" s="276">
        <v>200</v>
      </c>
      <c r="E2024" s="276">
        <v>1900</v>
      </c>
      <c r="F2024" s="98" t="s">
        <v>6657</v>
      </c>
    </row>
    <row r="2025" spans="1:6" ht="15" customHeight="1" x14ac:dyDescent="0.25">
      <c r="A2025" s="118" t="s">
        <v>6566</v>
      </c>
      <c r="B2025" s="97" t="s">
        <v>6658</v>
      </c>
      <c r="C2025" s="119"/>
      <c r="D2025" s="276"/>
      <c r="E2025" s="276"/>
      <c r="F2025" s="98" t="s">
        <v>6659</v>
      </c>
    </row>
    <row r="2026" spans="1:6" ht="15" customHeight="1" x14ac:dyDescent="0.25">
      <c r="A2026" s="118" t="s">
        <v>6566</v>
      </c>
      <c r="B2026" s="97"/>
      <c r="C2026" s="119"/>
      <c r="D2026" s="276"/>
      <c r="E2026" s="276"/>
      <c r="F2026" s="98" t="s">
        <v>6659</v>
      </c>
    </row>
    <row r="2027" spans="1:6" ht="15" customHeight="1" x14ac:dyDescent="0.25">
      <c r="A2027" s="118" t="s">
        <v>6566</v>
      </c>
      <c r="B2027" s="97" t="s">
        <v>2009</v>
      </c>
      <c r="C2027" s="119"/>
      <c r="D2027" s="276"/>
      <c r="E2027" s="276"/>
      <c r="F2027" s="98" t="s">
        <v>6659</v>
      </c>
    </row>
    <row r="2028" spans="1:6" ht="15" customHeight="1" x14ac:dyDescent="0.25">
      <c r="A2028" s="118" t="s">
        <v>6566</v>
      </c>
      <c r="B2028" s="97"/>
      <c r="C2028" s="119"/>
      <c r="D2028" s="276"/>
      <c r="E2028" s="276"/>
      <c r="F2028" s="98" t="s">
        <v>6659</v>
      </c>
    </row>
    <row r="2029" spans="1:6" ht="15" customHeight="1" x14ac:dyDescent="0.25">
      <c r="A2029" s="118" t="s">
        <v>6566</v>
      </c>
      <c r="B2029" s="97" t="s">
        <v>6660</v>
      </c>
      <c r="C2029" s="119"/>
      <c r="D2029" s="276"/>
      <c r="E2029" s="276"/>
      <c r="F2029" s="98" t="s">
        <v>6659</v>
      </c>
    </row>
    <row r="2030" spans="1:6" ht="15" customHeight="1" x14ac:dyDescent="0.25">
      <c r="A2030" s="118" t="s">
        <v>6566</v>
      </c>
      <c r="B2030" s="97"/>
      <c r="C2030" s="119"/>
      <c r="D2030" s="276"/>
      <c r="E2030" s="276"/>
      <c r="F2030" s="98" t="s">
        <v>6659</v>
      </c>
    </row>
    <row r="2031" spans="1:6" ht="15" customHeight="1" x14ac:dyDescent="0.25">
      <c r="A2031" s="118" t="s">
        <v>6566</v>
      </c>
      <c r="B2031" s="97" t="s">
        <v>1604</v>
      </c>
      <c r="C2031" s="119"/>
      <c r="D2031" s="276"/>
      <c r="E2031" s="276"/>
      <c r="F2031" s="98" t="s">
        <v>6659</v>
      </c>
    </row>
    <row r="2032" spans="1:6" ht="15" customHeight="1" x14ac:dyDescent="0.25">
      <c r="A2032" s="118" t="s">
        <v>6566</v>
      </c>
      <c r="B2032" s="97"/>
      <c r="C2032" s="119"/>
      <c r="D2032" s="276"/>
      <c r="E2032" s="276"/>
      <c r="F2032" s="98" t="s">
        <v>6659</v>
      </c>
    </row>
    <row r="2033" spans="1:6" ht="15" customHeight="1" x14ac:dyDescent="0.25">
      <c r="A2033" s="118" t="s">
        <v>6566</v>
      </c>
      <c r="B2033" s="97" t="s">
        <v>1603</v>
      </c>
      <c r="C2033" s="119"/>
      <c r="D2033" s="276"/>
      <c r="E2033" s="276"/>
      <c r="F2033" s="98" t="s">
        <v>6659</v>
      </c>
    </row>
    <row r="2034" spans="1:6" ht="15" customHeight="1" x14ac:dyDescent="0.25">
      <c r="A2034" s="118" t="s">
        <v>6566</v>
      </c>
      <c r="B2034" s="97"/>
      <c r="C2034" s="119"/>
      <c r="D2034" s="276"/>
      <c r="E2034" s="276"/>
      <c r="F2034" s="98" t="s">
        <v>6659</v>
      </c>
    </row>
    <row r="2035" spans="1:6" ht="15" customHeight="1" x14ac:dyDescent="0.25">
      <c r="A2035" s="118" t="s">
        <v>6566</v>
      </c>
      <c r="B2035" s="97" t="s">
        <v>6661</v>
      </c>
      <c r="C2035" s="119"/>
      <c r="D2035" s="276"/>
      <c r="E2035" s="276"/>
      <c r="F2035" s="98" t="s">
        <v>6659</v>
      </c>
    </row>
    <row r="2036" spans="1:6" ht="15" customHeight="1" x14ac:dyDescent="0.25">
      <c r="A2036" s="118" t="s">
        <v>6566</v>
      </c>
      <c r="B2036" s="97"/>
      <c r="C2036" s="119"/>
      <c r="D2036" s="276"/>
      <c r="E2036" s="276"/>
      <c r="F2036" s="98" t="s">
        <v>6659</v>
      </c>
    </row>
    <row r="2037" spans="1:6" ht="15" customHeight="1" x14ac:dyDescent="0.25">
      <c r="A2037" s="118" t="s">
        <v>6566</v>
      </c>
      <c r="B2037" s="97" t="s">
        <v>6662</v>
      </c>
      <c r="C2037" s="119"/>
      <c r="D2037" s="276"/>
      <c r="E2037" s="276"/>
      <c r="F2037" s="98" t="s">
        <v>6659</v>
      </c>
    </row>
    <row r="2038" spans="1:6" ht="15" customHeight="1" x14ac:dyDescent="0.25">
      <c r="A2038" s="118" t="s">
        <v>6566</v>
      </c>
      <c r="B2038" s="97" t="s">
        <v>1522</v>
      </c>
      <c r="C2038" s="119">
        <v>23.75</v>
      </c>
      <c r="D2038" s="276">
        <v>350</v>
      </c>
      <c r="E2038" s="276">
        <v>8312.5</v>
      </c>
      <c r="F2038" s="98" t="s">
        <v>6659</v>
      </c>
    </row>
    <row r="2039" spans="1:6" ht="15" customHeight="1" x14ac:dyDescent="0.25">
      <c r="A2039" s="118" t="s">
        <v>6568</v>
      </c>
      <c r="B2039" s="97" t="s">
        <v>6663</v>
      </c>
      <c r="C2039" s="119"/>
      <c r="D2039" s="276"/>
      <c r="E2039" s="276"/>
      <c r="F2039" s="98" t="s">
        <v>6664</v>
      </c>
    </row>
    <row r="2040" spans="1:6" ht="15" customHeight="1" x14ac:dyDescent="0.25">
      <c r="A2040" s="118" t="s">
        <v>6568</v>
      </c>
      <c r="B2040" s="97"/>
      <c r="C2040" s="119"/>
      <c r="D2040" s="276"/>
      <c r="E2040" s="276"/>
      <c r="F2040" s="98" t="s">
        <v>6664</v>
      </c>
    </row>
    <row r="2041" spans="1:6" ht="15" customHeight="1" x14ac:dyDescent="0.25">
      <c r="A2041" s="118" t="s">
        <v>6568</v>
      </c>
      <c r="B2041" s="97" t="s">
        <v>6665</v>
      </c>
      <c r="C2041" s="119"/>
      <c r="D2041" s="276"/>
      <c r="E2041" s="276"/>
      <c r="F2041" s="98" t="s">
        <v>6664</v>
      </c>
    </row>
    <row r="2042" spans="1:6" ht="15" customHeight="1" x14ac:dyDescent="0.25">
      <c r="A2042" s="118" t="s">
        <v>6568</v>
      </c>
      <c r="B2042" s="97" t="s">
        <v>1605</v>
      </c>
      <c r="C2042" s="119">
        <v>4.5999999999999996</v>
      </c>
      <c r="D2042" s="276">
        <v>350</v>
      </c>
      <c r="E2042" s="276">
        <v>1610</v>
      </c>
      <c r="F2042" s="98" t="s">
        <v>6664</v>
      </c>
    </row>
    <row r="2043" spans="1:6" ht="15" customHeight="1" x14ac:dyDescent="0.25">
      <c r="A2043" s="118" t="s">
        <v>6569</v>
      </c>
      <c r="B2043" s="97" t="s">
        <v>6666</v>
      </c>
      <c r="C2043" s="119"/>
      <c r="D2043" s="276"/>
      <c r="E2043" s="276"/>
      <c r="F2043" s="98" t="s">
        <v>6667</v>
      </c>
    </row>
    <row r="2044" spans="1:6" ht="15" customHeight="1" x14ac:dyDescent="0.25">
      <c r="A2044" s="118" t="s">
        <v>6569</v>
      </c>
      <c r="B2044" s="97" t="s">
        <v>1605</v>
      </c>
      <c r="C2044" s="119">
        <v>1.7</v>
      </c>
      <c r="D2044" s="276">
        <v>350</v>
      </c>
      <c r="E2044" s="276">
        <v>595</v>
      </c>
      <c r="F2044" s="98" t="s">
        <v>6667</v>
      </c>
    </row>
    <row r="2045" spans="1:6" ht="15" customHeight="1" x14ac:dyDescent="0.25">
      <c r="A2045" s="118" t="s">
        <v>6569</v>
      </c>
      <c r="B2045" s="97" t="s">
        <v>925</v>
      </c>
      <c r="C2045" s="119">
        <v>1</v>
      </c>
      <c r="D2045" s="276">
        <v>200</v>
      </c>
      <c r="E2045" s="276">
        <v>200</v>
      </c>
      <c r="F2045" s="98" t="s">
        <v>6667</v>
      </c>
    </row>
    <row r="2046" spans="1:6" ht="15" customHeight="1" x14ac:dyDescent="0.25">
      <c r="A2046" s="118" t="s">
        <v>6570</v>
      </c>
      <c r="B2046" s="97" t="s">
        <v>6668</v>
      </c>
      <c r="C2046" s="119"/>
      <c r="D2046" s="276"/>
      <c r="E2046" s="276"/>
      <c r="F2046" s="98" t="s">
        <v>6669</v>
      </c>
    </row>
    <row r="2047" spans="1:6" ht="15" customHeight="1" x14ac:dyDescent="0.25">
      <c r="A2047" s="118" t="s">
        <v>6570</v>
      </c>
      <c r="B2047" s="97"/>
      <c r="C2047" s="119"/>
      <c r="D2047" s="276"/>
      <c r="E2047" s="276"/>
      <c r="F2047" s="98" t="s">
        <v>6669</v>
      </c>
    </row>
    <row r="2048" spans="1:6" ht="15" customHeight="1" x14ac:dyDescent="0.25">
      <c r="A2048" s="118" t="s">
        <v>6570</v>
      </c>
      <c r="B2048" s="97" t="s">
        <v>2017</v>
      </c>
      <c r="C2048" s="119"/>
      <c r="D2048" s="276"/>
      <c r="E2048" s="276"/>
      <c r="F2048" s="98" t="s">
        <v>6669</v>
      </c>
    </row>
    <row r="2049" spans="1:6" ht="15" customHeight="1" x14ac:dyDescent="0.25">
      <c r="A2049" s="118" t="s">
        <v>6570</v>
      </c>
      <c r="B2049" s="97" t="s">
        <v>1522</v>
      </c>
      <c r="C2049" s="119">
        <v>1.25</v>
      </c>
      <c r="D2049" s="276">
        <v>350</v>
      </c>
      <c r="E2049" s="276">
        <v>437.5</v>
      </c>
      <c r="F2049" s="98" t="s">
        <v>6669</v>
      </c>
    </row>
    <row r="2050" spans="1:6" ht="15" customHeight="1" x14ac:dyDescent="0.25">
      <c r="A2050" s="118" t="s">
        <v>6572</v>
      </c>
      <c r="B2050" s="97" t="s">
        <v>6670</v>
      </c>
      <c r="C2050" s="119"/>
      <c r="D2050" s="276"/>
      <c r="E2050" s="276"/>
      <c r="F2050" s="98" t="s">
        <v>6671</v>
      </c>
    </row>
    <row r="2051" spans="1:6" ht="15" customHeight="1" x14ac:dyDescent="0.25">
      <c r="A2051" s="118" t="s">
        <v>6572</v>
      </c>
      <c r="B2051" s="97"/>
      <c r="C2051" s="119"/>
      <c r="D2051" s="276"/>
      <c r="E2051" s="276"/>
      <c r="F2051" s="98" t="s">
        <v>6671</v>
      </c>
    </row>
    <row r="2052" spans="1:6" ht="15" customHeight="1" x14ac:dyDescent="0.25">
      <c r="A2052" s="118" t="s">
        <v>6572</v>
      </c>
      <c r="B2052" s="97" t="s">
        <v>2009</v>
      </c>
      <c r="C2052" s="119"/>
      <c r="D2052" s="276"/>
      <c r="E2052" s="276"/>
      <c r="F2052" s="98" t="s">
        <v>6671</v>
      </c>
    </row>
    <row r="2053" spans="1:6" ht="15" customHeight="1" x14ac:dyDescent="0.25">
      <c r="A2053" s="118" t="s">
        <v>6572</v>
      </c>
      <c r="B2053" s="97"/>
      <c r="C2053" s="119"/>
      <c r="D2053" s="276"/>
      <c r="E2053" s="276"/>
      <c r="F2053" s="98" t="s">
        <v>6671</v>
      </c>
    </row>
    <row r="2054" spans="1:6" ht="15" customHeight="1" x14ac:dyDescent="0.25">
      <c r="A2054" s="118" t="s">
        <v>6572</v>
      </c>
      <c r="B2054" s="97" t="s">
        <v>6672</v>
      </c>
      <c r="C2054" s="119"/>
      <c r="D2054" s="276"/>
      <c r="E2054" s="276"/>
      <c r="F2054" s="98" t="s">
        <v>6671</v>
      </c>
    </row>
    <row r="2055" spans="1:6" ht="15" customHeight="1" x14ac:dyDescent="0.25">
      <c r="A2055" s="118" t="s">
        <v>6572</v>
      </c>
      <c r="B2055" s="97" t="s">
        <v>1522</v>
      </c>
      <c r="C2055" s="119">
        <v>2.5</v>
      </c>
      <c r="D2055" s="276">
        <v>350</v>
      </c>
      <c r="E2055" s="276">
        <v>875</v>
      </c>
      <c r="F2055" s="98" t="s">
        <v>6671</v>
      </c>
    </row>
    <row r="2056" spans="1:6" ht="15" customHeight="1" x14ac:dyDescent="0.25">
      <c r="A2056" s="118" t="s">
        <v>6573</v>
      </c>
      <c r="B2056" s="97" t="s">
        <v>6673</v>
      </c>
      <c r="C2056" s="119"/>
      <c r="D2056" s="276"/>
      <c r="E2056" s="276"/>
      <c r="F2056" s="98" t="s">
        <v>6674</v>
      </c>
    </row>
    <row r="2057" spans="1:6" ht="15" customHeight="1" x14ac:dyDescent="0.25">
      <c r="A2057" s="118" t="s">
        <v>6573</v>
      </c>
      <c r="B2057" s="97"/>
      <c r="C2057" s="119"/>
      <c r="D2057" s="276"/>
      <c r="E2057" s="276"/>
      <c r="F2057" s="98" t="s">
        <v>6674</v>
      </c>
    </row>
    <row r="2058" spans="1:6" ht="15" customHeight="1" x14ac:dyDescent="0.25">
      <c r="A2058" s="118" t="s">
        <v>6573</v>
      </c>
      <c r="B2058" s="97" t="s">
        <v>6675</v>
      </c>
      <c r="C2058" s="119"/>
      <c r="D2058" s="276"/>
      <c r="E2058" s="276"/>
      <c r="F2058" s="98" t="s">
        <v>6674</v>
      </c>
    </row>
    <row r="2059" spans="1:6" ht="15" customHeight="1" x14ac:dyDescent="0.25">
      <c r="A2059" s="118" t="s">
        <v>6573</v>
      </c>
      <c r="B2059" s="97"/>
      <c r="C2059" s="119"/>
      <c r="D2059" s="276"/>
      <c r="E2059" s="276"/>
      <c r="F2059" s="98" t="s">
        <v>6674</v>
      </c>
    </row>
    <row r="2060" spans="1:6" ht="15" customHeight="1" x14ac:dyDescent="0.25">
      <c r="A2060" s="118" t="s">
        <v>6573</v>
      </c>
      <c r="B2060" s="97" t="s">
        <v>6676</v>
      </c>
      <c r="C2060" s="119"/>
      <c r="D2060" s="276"/>
      <c r="E2060" s="276"/>
      <c r="F2060" s="98" t="s">
        <v>6674</v>
      </c>
    </row>
    <row r="2061" spans="1:6" ht="15" customHeight="1" x14ac:dyDescent="0.25">
      <c r="A2061" s="118" t="s">
        <v>6573</v>
      </c>
      <c r="B2061" s="97"/>
      <c r="C2061" s="119"/>
      <c r="D2061" s="276"/>
      <c r="E2061" s="276"/>
      <c r="F2061" s="98" t="s">
        <v>6674</v>
      </c>
    </row>
    <row r="2062" spans="1:6" ht="15" customHeight="1" x14ac:dyDescent="0.25">
      <c r="A2062" s="118" t="s">
        <v>6573</v>
      </c>
      <c r="B2062" s="97" t="s">
        <v>6677</v>
      </c>
      <c r="C2062" s="119"/>
      <c r="D2062" s="276"/>
      <c r="E2062" s="276"/>
      <c r="F2062" s="98" t="s">
        <v>6674</v>
      </c>
    </row>
    <row r="2063" spans="1:6" ht="15" customHeight="1" x14ac:dyDescent="0.25">
      <c r="A2063" s="118" t="s">
        <v>6573</v>
      </c>
      <c r="B2063" s="97"/>
      <c r="C2063" s="119"/>
      <c r="D2063" s="276"/>
      <c r="E2063" s="276"/>
      <c r="F2063" s="98" t="s">
        <v>6674</v>
      </c>
    </row>
    <row r="2064" spans="1:6" ht="15" customHeight="1" x14ac:dyDescent="0.25">
      <c r="A2064" s="118" t="s">
        <v>6573</v>
      </c>
      <c r="B2064" s="97" t="s">
        <v>6678</v>
      </c>
      <c r="C2064" s="119"/>
      <c r="D2064" s="276"/>
      <c r="E2064" s="276"/>
      <c r="F2064" s="98" t="s">
        <v>6674</v>
      </c>
    </row>
    <row r="2065" spans="1:6" ht="15" customHeight="1" x14ac:dyDescent="0.25">
      <c r="A2065" s="118" t="s">
        <v>6573</v>
      </c>
      <c r="B2065" s="97"/>
      <c r="C2065" s="119"/>
      <c r="D2065" s="276"/>
      <c r="E2065" s="276"/>
      <c r="F2065" s="98" t="s">
        <v>6674</v>
      </c>
    </row>
    <row r="2066" spans="1:6" ht="15" customHeight="1" x14ac:dyDescent="0.25">
      <c r="A2066" s="118" t="s">
        <v>6573</v>
      </c>
      <c r="B2066" s="97" t="s">
        <v>6679</v>
      </c>
      <c r="C2066" s="119"/>
      <c r="D2066" s="276"/>
      <c r="E2066" s="276"/>
      <c r="F2066" s="98" t="s">
        <v>6674</v>
      </c>
    </row>
    <row r="2067" spans="1:6" ht="15" customHeight="1" x14ac:dyDescent="0.25">
      <c r="A2067" s="118" t="s">
        <v>6573</v>
      </c>
      <c r="B2067" s="97"/>
      <c r="C2067" s="119"/>
      <c r="D2067" s="276"/>
      <c r="E2067" s="276"/>
      <c r="F2067" s="98" t="s">
        <v>6674</v>
      </c>
    </row>
    <row r="2068" spans="1:6" ht="15" customHeight="1" x14ac:dyDescent="0.25">
      <c r="A2068" s="118" t="s">
        <v>6573</v>
      </c>
      <c r="B2068" s="97" t="s">
        <v>6680</v>
      </c>
      <c r="C2068" s="119"/>
      <c r="D2068" s="276"/>
      <c r="E2068" s="276"/>
      <c r="F2068" s="98" t="s">
        <v>6674</v>
      </c>
    </row>
    <row r="2069" spans="1:6" ht="15" customHeight="1" x14ac:dyDescent="0.25">
      <c r="A2069" s="118" t="s">
        <v>6573</v>
      </c>
      <c r="B2069" s="97" t="s">
        <v>925</v>
      </c>
      <c r="C2069" s="119">
        <v>25.25</v>
      </c>
      <c r="D2069" s="276">
        <v>200</v>
      </c>
      <c r="E2069" s="276">
        <v>5050</v>
      </c>
      <c r="F2069" s="98" t="s">
        <v>6674</v>
      </c>
    </row>
    <row r="2070" spans="1:6" ht="15" customHeight="1" x14ac:dyDescent="0.25">
      <c r="A2070" s="118" t="s">
        <v>6573</v>
      </c>
      <c r="B2070" s="97" t="s">
        <v>1522</v>
      </c>
      <c r="C2070" s="119">
        <v>2.15</v>
      </c>
      <c r="D2070" s="276">
        <v>350</v>
      </c>
      <c r="E2070" s="276">
        <v>752.5</v>
      </c>
      <c r="F2070" s="98" t="s">
        <v>6674</v>
      </c>
    </row>
    <row r="2071" spans="1:6" ht="15" customHeight="1" x14ac:dyDescent="0.25">
      <c r="A2071" s="118" t="s">
        <v>6573</v>
      </c>
      <c r="B2071" s="97" t="s">
        <v>868</v>
      </c>
      <c r="C2071" s="119">
        <v>3.5</v>
      </c>
      <c r="D2071" s="276">
        <v>100</v>
      </c>
      <c r="E2071" s="276">
        <v>350</v>
      </c>
      <c r="F2071" s="98" t="s">
        <v>6674</v>
      </c>
    </row>
    <row r="2072" spans="1:6" ht="15" customHeight="1" x14ac:dyDescent="0.25">
      <c r="A2072" s="118" t="s">
        <v>6575</v>
      </c>
      <c r="B2072" s="97" t="s">
        <v>6681</v>
      </c>
      <c r="C2072" s="119"/>
      <c r="D2072" s="276"/>
      <c r="E2072" s="276"/>
      <c r="F2072" s="98" t="s">
        <v>6682</v>
      </c>
    </row>
    <row r="2073" spans="1:6" ht="15" customHeight="1" x14ac:dyDescent="0.25">
      <c r="A2073" s="118" t="s">
        <v>6575</v>
      </c>
      <c r="B2073" s="97"/>
      <c r="C2073" s="119"/>
      <c r="D2073" s="276"/>
      <c r="E2073" s="276"/>
      <c r="F2073" s="98" t="s">
        <v>6682</v>
      </c>
    </row>
    <row r="2074" spans="1:6" ht="15" customHeight="1" x14ac:dyDescent="0.25">
      <c r="A2074" s="118" t="s">
        <v>6575</v>
      </c>
      <c r="B2074" s="97" t="s">
        <v>6683</v>
      </c>
      <c r="C2074" s="119"/>
      <c r="D2074" s="276"/>
      <c r="E2074" s="276"/>
      <c r="F2074" s="98" t="s">
        <v>6682</v>
      </c>
    </row>
    <row r="2075" spans="1:6" ht="15" customHeight="1" x14ac:dyDescent="0.25">
      <c r="A2075" s="118" t="s">
        <v>6575</v>
      </c>
      <c r="B2075" s="97" t="s">
        <v>925</v>
      </c>
      <c r="C2075" s="119">
        <v>4.5</v>
      </c>
      <c r="D2075" s="276">
        <v>200</v>
      </c>
      <c r="E2075" s="276">
        <v>900</v>
      </c>
      <c r="F2075" s="98" t="s">
        <v>6682</v>
      </c>
    </row>
    <row r="2076" spans="1:6" ht="15" customHeight="1" x14ac:dyDescent="0.25">
      <c r="A2076" s="118" t="s">
        <v>6575</v>
      </c>
      <c r="B2076" s="97" t="s">
        <v>868</v>
      </c>
      <c r="C2076" s="119">
        <v>0.75</v>
      </c>
      <c r="D2076" s="276">
        <v>100</v>
      </c>
      <c r="E2076" s="276">
        <v>75</v>
      </c>
      <c r="F2076" s="98" t="s">
        <v>6682</v>
      </c>
    </row>
    <row r="2077" spans="1:6" ht="15" customHeight="1" x14ac:dyDescent="0.25">
      <c r="A2077" s="118" t="s">
        <v>6576</v>
      </c>
      <c r="B2077" s="97" t="s">
        <v>6684</v>
      </c>
      <c r="C2077" s="119">
        <v>1.25</v>
      </c>
      <c r="D2077" s="276">
        <v>350</v>
      </c>
      <c r="E2077" s="276">
        <v>437.5</v>
      </c>
      <c r="F2077" s="98" t="s">
        <v>6685</v>
      </c>
    </row>
    <row r="2078" spans="1:6" ht="15" customHeight="1" x14ac:dyDescent="0.25">
      <c r="A2078" s="118" t="s">
        <v>6576</v>
      </c>
      <c r="B2078" s="97" t="s">
        <v>1522</v>
      </c>
      <c r="C2078" s="119">
        <v>0.75</v>
      </c>
      <c r="D2078" s="276">
        <v>350</v>
      </c>
      <c r="E2078" s="276">
        <v>262.5</v>
      </c>
      <c r="F2078" s="98" t="s">
        <v>6685</v>
      </c>
    </row>
    <row r="2079" spans="1:6" ht="15" customHeight="1" x14ac:dyDescent="0.25">
      <c r="A2079" s="118" t="s">
        <v>6577</v>
      </c>
      <c r="B2079" s="97" t="s">
        <v>6686</v>
      </c>
      <c r="C2079" s="119"/>
      <c r="D2079" s="276"/>
      <c r="E2079" s="276"/>
      <c r="F2079" s="98" t="s">
        <v>6687</v>
      </c>
    </row>
    <row r="2080" spans="1:6" ht="15" customHeight="1" x14ac:dyDescent="0.25">
      <c r="A2080" s="118" t="s">
        <v>6577</v>
      </c>
      <c r="B2080" s="97"/>
      <c r="C2080" s="119"/>
      <c r="D2080" s="276"/>
      <c r="E2080" s="276"/>
      <c r="F2080" s="98" t="s">
        <v>6687</v>
      </c>
    </row>
    <row r="2081" spans="1:6" ht="15" customHeight="1" x14ac:dyDescent="0.25">
      <c r="A2081" s="118" t="s">
        <v>6577</v>
      </c>
      <c r="B2081" s="97" t="s">
        <v>6688</v>
      </c>
      <c r="C2081" s="119"/>
      <c r="D2081" s="276"/>
      <c r="E2081" s="276"/>
      <c r="F2081" s="98" t="s">
        <v>6687</v>
      </c>
    </row>
    <row r="2082" spans="1:6" ht="15" customHeight="1" x14ac:dyDescent="0.25">
      <c r="A2082" s="118" t="s">
        <v>6577</v>
      </c>
      <c r="B2082" s="97"/>
      <c r="C2082" s="119"/>
      <c r="D2082" s="276"/>
      <c r="E2082" s="276"/>
      <c r="F2082" s="98" t="s">
        <v>6687</v>
      </c>
    </row>
    <row r="2083" spans="1:6" ht="15" customHeight="1" x14ac:dyDescent="0.25">
      <c r="A2083" s="118" t="s">
        <v>6577</v>
      </c>
      <c r="B2083" s="97" t="s">
        <v>6689</v>
      </c>
      <c r="C2083" s="119"/>
      <c r="D2083" s="276"/>
      <c r="E2083" s="276"/>
      <c r="F2083" s="98" t="s">
        <v>6687</v>
      </c>
    </row>
    <row r="2084" spans="1:6" ht="15" customHeight="1" x14ac:dyDescent="0.25">
      <c r="A2084" s="118" t="s">
        <v>6577</v>
      </c>
      <c r="B2084" s="97"/>
      <c r="C2084" s="119"/>
      <c r="D2084" s="276"/>
      <c r="E2084" s="276"/>
      <c r="F2084" s="98" t="s">
        <v>6687</v>
      </c>
    </row>
    <row r="2085" spans="1:6" ht="15" customHeight="1" x14ac:dyDescent="0.25">
      <c r="A2085" s="118" t="s">
        <v>6577</v>
      </c>
      <c r="B2085" s="97" t="s">
        <v>1810</v>
      </c>
      <c r="C2085" s="119"/>
      <c r="D2085" s="276"/>
      <c r="E2085" s="276"/>
      <c r="F2085" s="98" t="s">
        <v>6687</v>
      </c>
    </row>
    <row r="2086" spans="1:6" ht="15" customHeight="1" x14ac:dyDescent="0.25">
      <c r="A2086" s="118" t="s">
        <v>6577</v>
      </c>
      <c r="B2086" s="97"/>
      <c r="C2086" s="119"/>
      <c r="D2086" s="276"/>
      <c r="E2086" s="276"/>
      <c r="F2086" s="98" t="s">
        <v>6687</v>
      </c>
    </row>
    <row r="2087" spans="1:6" ht="15" customHeight="1" x14ac:dyDescent="0.25">
      <c r="A2087" s="118" t="s">
        <v>6577</v>
      </c>
      <c r="B2087" s="97" t="s">
        <v>6690</v>
      </c>
      <c r="C2087" s="119"/>
      <c r="D2087" s="276"/>
      <c r="E2087" s="276"/>
      <c r="F2087" s="98" t="s">
        <v>6687</v>
      </c>
    </row>
    <row r="2088" spans="1:6" ht="15" customHeight="1" x14ac:dyDescent="0.25">
      <c r="A2088" s="118" t="s">
        <v>6577</v>
      </c>
      <c r="B2088" s="97"/>
      <c r="C2088" s="119"/>
      <c r="D2088" s="276"/>
      <c r="E2088" s="276"/>
      <c r="F2088" s="98" t="s">
        <v>6687</v>
      </c>
    </row>
    <row r="2089" spans="1:6" ht="15" customHeight="1" x14ac:dyDescent="0.25">
      <c r="A2089" s="118" t="s">
        <v>6577</v>
      </c>
      <c r="B2089" s="97" t="s">
        <v>3559</v>
      </c>
      <c r="C2089" s="119"/>
      <c r="D2089" s="276"/>
      <c r="E2089" s="276"/>
      <c r="F2089" s="98" t="s">
        <v>6687</v>
      </c>
    </row>
    <row r="2090" spans="1:6" ht="15" customHeight="1" x14ac:dyDescent="0.25">
      <c r="A2090" s="118" t="s">
        <v>6577</v>
      </c>
      <c r="B2090" s="97" t="s">
        <v>1522</v>
      </c>
      <c r="C2090" s="119">
        <v>9.65</v>
      </c>
      <c r="D2090" s="276">
        <v>350</v>
      </c>
      <c r="E2090" s="276">
        <v>3377.5</v>
      </c>
      <c r="F2090" s="98" t="s">
        <v>6687</v>
      </c>
    </row>
    <row r="2091" spans="1:6" ht="15" customHeight="1" x14ac:dyDescent="0.25">
      <c r="A2091" s="118" t="s">
        <v>6577</v>
      </c>
      <c r="B2091" s="97" t="s">
        <v>925</v>
      </c>
      <c r="C2091" s="119">
        <v>1</v>
      </c>
      <c r="D2091" s="276">
        <v>200</v>
      </c>
      <c r="E2091" s="276">
        <v>200</v>
      </c>
      <c r="F2091" s="98" t="s">
        <v>6687</v>
      </c>
    </row>
    <row r="2092" spans="1:6" ht="15" customHeight="1" x14ac:dyDescent="0.25">
      <c r="A2092" s="118" t="s">
        <v>6579</v>
      </c>
      <c r="B2092" s="97" t="s">
        <v>6691</v>
      </c>
      <c r="C2092" s="119"/>
      <c r="D2092" s="276"/>
      <c r="E2092" s="276"/>
      <c r="F2092" s="98" t="s">
        <v>6692</v>
      </c>
    </row>
    <row r="2093" spans="1:6" ht="15" customHeight="1" x14ac:dyDescent="0.25">
      <c r="A2093" s="118" t="s">
        <v>6579</v>
      </c>
      <c r="B2093" s="97"/>
      <c r="C2093" s="119"/>
      <c r="D2093" s="276"/>
      <c r="E2093" s="276"/>
      <c r="F2093" s="98" t="s">
        <v>6692</v>
      </c>
    </row>
    <row r="2094" spans="1:6" ht="15" customHeight="1" x14ac:dyDescent="0.25">
      <c r="A2094" s="118" t="s">
        <v>6579</v>
      </c>
      <c r="B2094" s="97" t="s">
        <v>6693</v>
      </c>
      <c r="C2094" s="119"/>
      <c r="D2094" s="276"/>
      <c r="E2094" s="276"/>
      <c r="F2094" s="98" t="s">
        <v>6692</v>
      </c>
    </row>
    <row r="2095" spans="1:6" ht="15" customHeight="1" x14ac:dyDescent="0.25">
      <c r="A2095" s="118" t="s">
        <v>6579</v>
      </c>
      <c r="B2095" s="97"/>
      <c r="C2095" s="119"/>
      <c r="D2095" s="276"/>
      <c r="E2095" s="276"/>
      <c r="F2095" s="98" t="s">
        <v>6692</v>
      </c>
    </row>
    <row r="2096" spans="1:6" ht="15" customHeight="1" x14ac:dyDescent="0.25">
      <c r="A2096" s="118" t="s">
        <v>6579</v>
      </c>
      <c r="B2096" s="97" t="s">
        <v>3722</v>
      </c>
      <c r="C2096" s="119"/>
      <c r="D2096" s="276"/>
      <c r="E2096" s="276"/>
      <c r="F2096" s="98" t="s">
        <v>6692</v>
      </c>
    </row>
    <row r="2097" spans="1:6" ht="15" customHeight="1" x14ac:dyDescent="0.25">
      <c r="A2097" s="118" t="s">
        <v>6579</v>
      </c>
      <c r="B2097" s="97" t="s">
        <v>1522</v>
      </c>
      <c r="C2097" s="119">
        <v>1.5</v>
      </c>
      <c r="D2097" s="276">
        <v>350</v>
      </c>
      <c r="E2097" s="276">
        <v>525</v>
      </c>
      <c r="F2097" s="98" t="s">
        <v>6692</v>
      </c>
    </row>
    <row r="2098" spans="1:6" ht="15" customHeight="1" x14ac:dyDescent="0.25">
      <c r="A2098" s="118" t="s">
        <v>6581</v>
      </c>
      <c r="B2098" s="97" t="s">
        <v>6694</v>
      </c>
      <c r="C2098" s="119"/>
      <c r="D2098" s="276"/>
      <c r="E2098" s="276"/>
      <c r="F2098" s="98" t="s">
        <v>6695</v>
      </c>
    </row>
    <row r="2099" spans="1:6" ht="15" customHeight="1" x14ac:dyDescent="0.25">
      <c r="A2099" s="118" t="s">
        <v>6581</v>
      </c>
      <c r="B2099" s="97"/>
      <c r="C2099" s="119"/>
      <c r="D2099" s="276"/>
      <c r="E2099" s="276"/>
      <c r="F2099" s="98" t="s">
        <v>6695</v>
      </c>
    </row>
    <row r="2100" spans="1:6" ht="15" customHeight="1" x14ac:dyDescent="0.25">
      <c r="A2100" s="118" t="s">
        <v>6581</v>
      </c>
      <c r="B2100" s="97" t="s">
        <v>1603</v>
      </c>
      <c r="C2100" s="119"/>
      <c r="D2100" s="276"/>
      <c r="E2100" s="276"/>
      <c r="F2100" s="98" t="s">
        <v>6695</v>
      </c>
    </row>
    <row r="2101" spans="1:6" ht="15" customHeight="1" x14ac:dyDescent="0.25">
      <c r="A2101" s="118" t="s">
        <v>6581</v>
      </c>
      <c r="B2101" s="97"/>
      <c r="C2101" s="119"/>
      <c r="D2101" s="276"/>
      <c r="E2101" s="276"/>
      <c r="F2101" s="98" t="s">
        <v>6695</v>
      </c>
    </row>
    <row r="2102" spans="1:6" ht="15" customHeight="1" x14ac:dyDescent="0.25">
      <c r="A2102" s="118" t="s">
        <v>6581</v>
      </c>
      <c r="B2102" s="97" t="s">
        <v>1604</v>
      </c>
      <c r="C2102" s="119"/>
      <c r="D2102" s="276"/>
      <c r="E2102" s="276"/>
      <c r="F2102" s="98" t="s">
        <v>6695</v>
      </c>
    </row>
    <row r="2103" spans="1:6" ht="15" customHeight="1" x14ac:dyDescent="0.25">
      <c r="A2103" s="118" t="s">
        <v>6581</v>
      </c>
      <c r="B2103" s="97" t="s">
        <v>1522</v>
      </c>
      <c r="C2103" s="119">
        <v>2.65</v>
      </c>
      <c r="D2103" s="276">
        <v>350</v>
      </c>
      <c r="E2103" s="276">
        <v>927.5</v>
      </c>
      <c r="F2103" s="98" t="s">
        <v>6695</v>
      </c>
    </row>
    <row r="2104" spans="1:6" ht="15" customHeight="1" x14ac:dyDescent="0.25">
      <c r="A2104" s="118" t="s">
        <v>6581</v>
      </c>
      <c r="B2104" s="97" t="s">
        <v>1605</v>
      </c>
      <c r="C2104" s="119">
        <v>2.2999999999999998</v>
      </c>
      <c r="D2104" s="276">
        <v>350</v>
      </c>
      <c r="E2104" s="276">
        <v>805</v>
      </c>
      <c r="F2104" s="98" t="s">
        <v>6695</v>
      </c>
    </row>
    <row r="2105" spans="1:6" ht="15" customHeight="1" x14ac:dyDescent="0.25">
      <c r="A2105" s="118" t="s">
        <v>6582</v>
      </c>
      <c r="B2105" s="97" t="s">
        <v>2009</v>
      </c>
      <c r="C2105" s="119"/>
      <c r="D2105" s="276"/>
      <c r="E2105" s="276"/>
      <c r="F2105" s="98" t="s">
        <v>6696</v>
      </c>
    </row>
    <row r="2106" spans="1:6" ht="15" customHeight="1" x14ac:dyDescent="0.25">
      <c r="A2106" s="118" t="s">
        <v>6582</v>
      </c>
      <c r="B2106" s="97"/>
      <c r="C2106" s="119"/>
      <c r="D2106" s="276"/>
      <c r="E2106" s="276"/>
      <c r="F2106" s="98" t="s">
        <v>6696</v>
      </c>
    </row>
    <row r="2107" spans="1:6" ht="15" customHeight="1" x14ac:dyDescent="0.25">
      <c r="A2107" s="118" t="s">
        <v>6582</v>
      </c>
      <c r="B2107" s="97" t="s">
        <v>6697</v>
      </c>
      <c r="C2107" s="119"/>
      <c r="D2107" s="276"/>
      <c r="E2107" s="276"/>
      <c r="F2107" s="98" t="s">
        <v>6696</v>
      </c>
    </row>
    <row r="2108" spans="1:6" ht="15" customHeight="1" x14ac:dyDescent="0.25">
      <c r="A2108" s="118" t="s">
        <v>6582</v>
      </c>
      <c r="B2108" s="97"/>
      <c r="C2108" s="119"/>
      <c r="D2108" s="276"/>
      <c r="E2108" s="276"/>
      <c r="F2108" s="98" t="s">
        <v>6696</v>
      </c>
    </row>
    <row r="2109" spans="1:6" ht="15" customHeight="1" x14ac:dyDescent="0.25">
      <c r="A2109" s="118" t="s">
        <v>6582</v>
      </c>
      <c r="B2109" s="97" t="s">
        <v>1609</v>
      </c>
      <c r="C2109" s="119"/>
      <c r="D2109" s="276"/>
      <c r="E2109" s="276"/>
      <c r="F2109" s="98" t="s">
        <v>6696</v>
      </c>
    </row>
    <row r="2110" spans="1:6" ht="15" customHeight="1" x14ac:dyDescent="0.25">
      <c r="A2110" s="118" t="s">
        <v>6582</v>
      </c>
      <c r="B2110" s="97"/>
      <c r="C2110" s="119"/>
      <c r="D2110" s="276"/>
      <c r="E2110" s="276"/>
      <c r="F2110" s="98" t="s">
        <v>6696</v>
      </c>
    </row>
    <row r="2111" spans="1:6" ht="15" customHeight="1" x14ac:dyDescent="0.25">
      <c r="A2111" s="118" t="s">
        <v>6582</v>
      </c>
      <c r="B2111" s="97" t="s">
        <v>6698</v>
      </c>
      <c r="C2111" s="119"/>
      <c r="D2111" s="276"/>
      <c r="E2111" s="276"/>
      <c r="F2111" s="98" t="s">
        <v>6696</v>
      </c>
    </row>
    <row r="2112" spans="1:6" ht="15" customHeight="1" x14ac:dyDescent="0.25">
      <c r="A2112" s="118" t="s">
        <v>6582</v>
      </c>
      <c r="B2112" s="97"/>
      <c r="C2112" s="119"/>
      <c r="D2112" s="276"/>
      <c r="E2112" s="276"/>
      <c r="F2112" s="98" t="s">
        <v>6696</v>
      </c>
    </row>
    <row r="2113" spans="1:6" ht="15" customHeight="1" x14ac:dyDescent="0.25">
      <c r="A2113" s="118" t="s">
        <v>6582</v>
      </c>
      <c r="B2113" s="97" t="s">
        <v>6699</v>
      </c>
      <c r="C2113" s="119"/>
      <c r="D2113" s="276"/>
      <c r="E2113" s="276"/>
      <c r="F2113" s="98" t="s">
        <v>6696</v>
      </c>
    </row>
    <row r="2114" spans="1:6" ht="15" customHeight="1" x14ac:dyDescent="0.25">
      <c r="A2114" s="118" t="s">
        <v>6582</v>
      </c>
      <c r="B2114" s="97"/>
      <c r="C2114" s="119"/>
      <c r="D2114" s="276"/>
      <c r="E2114" s="276"/>
      <c r="F2114" s="98" t="s">
        <v>6696</v>
      </c>
    </row>
    <row r="2115" spans="1:6" ht="15" customHeight="1" x14ac:dyDescent="0.25">
      <c r="A2115" s="118" t="s">
        <v>6582</v>
      </c>
      <c r="B2115" s="97" t="s">
        <v>1604</v>
      </c>
      <c r="C2115" s="119"/>
      <c r="D2115" s="276"/>
      <c r="E2115" s="276"/>
      <c r="F2115" s="98" t="s">
        <v>6696</v>
      </c>
    </row>
    <row r="2116" spans="1:6" ht="15" customHeight="1" x14ac:dyDescent="0.25">
      <c r="A2116" s="118" t="s">
        <v>6582</v>
      </c>
      <c r="B2116" s="97" t="s">
        <v>1605</v>
      </c>
      <c r="C2116" s="119">
        <v>12.2</v>
      </c>
      <c r="D2116" s="276">
        <v>350</v>
      </c>
      <c r="E2116" s="276">
        <v>4270</v>
      </c>
      <c r="F2116" s="98" t="s">
        <v>6696</v>
      </c>
    </row>
    <row r="2117" spans="1:6" ht="15" customHeight="1" x14ac:dyDescent="0.25">
      <c r="A2117" s="118" t="s">
        <v>6582</v>
      </c>
      <c r="B2117" s="97" t="s">
        <v>1522</v>
      </c>
      <c r="C2117" s="119">
        <v>2.15</v>
      </c>
      <c r="D2117" s="276">
        <v>350</v>
      </c>
      <c r="E2117" s="276">
        <v>752.5</v>
      </c>
      <c r="F2117" s="98" t="s">
        <v>6696</v>
      </c>
    </row>
    <row r="2118" spans="1:6" ht="15" customHeight="1" x14ac:dyDescent="0.25">
      <c r="A2118" s="118" t="s">
        <v>6582</v>
      </c>
      <c r="B2118" s="97" t="s">
        <v>925</v>
      </c>
      <c r="C2118" s="119">
        <v>2.5</v>
      </c>
      <c r="D2118" s="276">
        <v>200</v>
      </c>
      <c r="E2118" s="276">
        <v>500</v>
      </c>
      <c r="F2118" s="98" t="s">
        <v>6696</v>
      </c>
    </row>
    <row r="2119" spans="1:6" ht="15" customHeight="1" x14ac:dyDescent="0.25">
      <c r="A2119" s="118" t="s">
        <v>6583</v>
      </c>
      <c r="B2119" s="97" t="s">
        <v>1765</v>
      </c>
      <c r="C2119" s="119"/>
      <c r="D2119" s="276"/>
      <c r="E2119" s="276"/>
      <c r="F2119" s="98" t="s">
        <v>6700</v>
      </c>
    </row>
    <row r="2120" spans="1:6" ht="15" customHeight="1" x14ac:dyDescent="0.25">
      <c r="A2120" s="118" t="s">
        <v>6583</v>
      </c>
      <c r="B2120" s="97"/>
      <c r="C2120" s="119"/>
      <c r="D2120" s="276"/>
      <c r="E2120" s="276"/>
      <c r="F2120" s="98" t="s">
        <v>6700</v>
      </c>
    </row>
    <row r="2121" spans="1:6" ht="15" customHeight="1" x14ac:dyDescent="0.25">
      <c r="A2121" s="118" t="s">
        <v>6583</v>
      </c>
      <c r="B2121" s="97" t="s">
        <v>1771</v>
      </c>
      <c r="C2121" s="119"/>
      <c r="D2121" s="276"/>
      <c r="E2121" s="276"/>
      <c r="F2121" s="98" t="s">
        <v>6700</v>
      </c>
    </row>
    <row r="2122" spans="1:6" ht="15" customHeight="1" x14ac:dyDescent="0.25">
      <c r="A2122" s="118" t="s">
        <v>6583</v>
      </c>
      <c r="B2122" s="97"/>
      <c r="C2122" s="119"/>
      <c r="D2122" s="276"/>
      <c r="E2122" s="276"/>
      <c r="F2122" s="98" t="s">
        <v>6700</v>
      </c>
    </row>
    <row r="2123" spans="1:6" ht="15" customHeight="1" x14ac:dyDescent="0.25">
      <c r="A2123" s="118" t="s">
        <v>6583</v>
      </c>
      <c r="B2123" s="97" t="s">
        <v>1772</v>
      </c>
      <c r="C2123" s="119"/>
      <c r="D2123" s="276"/>
      <c r="E2123" s="276"/>
      <c r="F2123" s="98" t="s">
        <v>6700</v>
      </c>
    </row>
    <row r="2124" spans="1:6" ht="15" customHeight="1" x14ac:dyDescent="0.25">
      <c r="A2124" s="118" t="s">
        <v>6583</v>
      </c>
      <c r="B2124" s="97"/>
      <c r="C2124" s="119"/>
      <c r="D2124" s="276"/>
      <c r="E2124" s="276"/>
      <c r="F2124" s="98" t="s">
        <v>6700</v>
      </c>
    </row>
    <row r="2125" spans="1:6" ht="15" customHeight="1" x14ac:dyDescent="0.25">
      <c r="A2125" s="118" t="s">
        <v>6583</v>
      </c>
      <c r="B2125" s="97" t="s">
        <v>1612</v>
      </c>
      <c r="C2125" s="119"/>
      <c r="D2125" s="276"/>
      <c r="E2125" s="276"/>
      <c r="F2125" s="98" t="s">
        <v>6700</v>
      </c>
    </row>
    <row r="2126" spans="1:6" ht="15" customHeight="1" x14ac:dyDescent="0.25">
      <c r="A2126" s="118" t="s">
        <v>6583</v>
      </c>
      <c r="B2126" s="97"/>
      <c r="C2126" s="119"/>
      <c r="D2126" s="276"/>
      <c r="E2126" s="276"/>
      <c r="F2126" s="98" t="s">
        <v>6700</v>
      </c>
    </row>
    <row r="2127" spans="1:6" ht="15" customHeight="1" x14ac:dyDescent="0.25">
      <c r="A2127" s="118" t="s">
        <v>6583</v>
      </c>
      <c r="B2127" s="97" t="s">
        <v>1613</v>
      </c>
      <c r="C2127" s="119"/>
      <c r="D2127" s="276"/>
      <c r="E2127" s="276"/>
      <c r="F2127" s="98" t="s">
        <v>6700</v>
      </c>
    </row>
    <row r="2128" spans="1:6" ht="15" customHeight="1" x14ac:dyDescent="0.25">
      <c r="A2128" s="118" t="s">
        <v>6583</v>
      </c>
      <c r="B2128" s="97"/>
      <c r="C2128" s="119"/>
      <c r="D2128" s="276"/>
      <c r="E2128" s="276"/>
      <c r="F2128" s="98" t="s">
        <v>6700</v>
      </c>
    </row>
    <row r="2129" spans="1:6" ht="15" customHeight="1" x14ac:dyDescent="0.25">
      <c r="A2129" s="118" t="s">
        <v>6583</v>
      </c>
      <c r="B2129" s="97" t="s">
        <v>1614</v>
      </c>
      <c r="C2129" s="119"/>
      <c r="D2129" s="276"/>
      <c r="E2129" s="276"/>
      <c r="F2129" s="98" t="s">
        <v>6700</v>
      </c>
    </row>
    <row r="2130" spans="1:6" ht="15" customHeight="1" x14ac:dyDescent="0.25">
      <c r="A2130" s="118" t="s">
        <v>6583</v>
      </c>
      <c r="B2130" s="97"/>
      <c r="C2130" s="119"/>
      <c r="D2130" s="276"/>
      <c r="E2130" s="276"/>
      <c r="F2130" s="98" t="s">
        <v>6700</v>
      </c>
    </row>
    <row r="2131" spans="1:6" ht="15" customHeight="1" x14ac:dyDescent="0.25">
      <c r="A2131" s="118" t="s">
        <v>6583</v>
      </c>
      <c r="B2131" s="97" t="s">
        <v>6701</v>
      </c>
      <c r="C2131" s="119"/>
      <c r="D2131" s="276"/>
      <c r="E2131" s="276"/>
      <c r="F2131" s="98" t="s">
        <v>6700</v>
      </c>
    </row>
    <row r="2132" spans="1:6" ht="15" customHeight="1" x14ac:dyDescent="0.25">
      <c r="A2132" s="118" t="s">
        <v>6583</v>
      </c>
      <c r="B2132" s="97" t="s">
        <v>6702</v>
      </c>
      <c r="C2132" s="119"/>
      <c r="D2132" s="276"/>
      <c r="E2132" s="276"/>
      <c r="F2132" s="98" t="s">
        <v>6700</v>
      </c>
    </row>
    <row r="2133" spans="1:6" ht="15" customHeight="1" x14ac:dyDescent="0.25">
      <c r="A2133" s="118" t="s">
        <v>6583</v>
      </c>
      <c r="B2133" s="97"/>
      <c r="C2133" s="119"/>
      <c r="D2133" s="276"/>
      <c r="E2133" s="276"/>
      <c r="F2133" s="98" t="s">
        <v>6700</v>
      </c>
    </row>
    <row r="2134" spans="1:6" ht="15" customHeight="1" x14ac:dyDescent="0.25">
      <c r="A2134" s="118" t="s">
        <v>6583</v>
      </c>
      <c r="B2134" s="97" t="s">
        <v>1616</v>
      </c>
      <c r="C2134" s="119"/>
      <c r="D2134" s="276"/>
      <c r="E2134" s="276"/>
      <c r="F2134" s="98" t="s">
        <v>6700</v>
      </c>
    </row>
    <row r="2135" spans="1:6" ht="15" customHeight="1" x14ac:dyDescent="0.25">
      <c r="A2135" s="118" t="s">
        <v>6583</v>
      </c>
      <c r="B2135" s="97"/>
      <c r="C2135" s="119"/>
      <c r="D2135" s="276"/>
      <c r="E2135" s="276"/>
      <c r="F2135" s="98" t="s">
        <v>6700</v>
      </c>
    </row>
    <row r="2136" spans="1:6" ht="15" customHeight="1" x14ac:dyDescent="0.25">
      <c r="A2136" s="118" t="s">
        <v>6583</v>
      </c>
      <c r="B2136" s="97" t="s">
        <v>1810</v>
      </c>
      <c r="C2136" s="119"/>
      <c r="D2136" s="276"/>
      <c r="E2136" s="276"/>
      <c r="F2136" s="98" t="s">
        <v>6700</v>
      </c>
    </row>
    <row r="2137" spans="1:6" ht="15" customHeight="1" x14ac:dyDescent="0.25">
      <c r="A2137" s="118" t="s">
        <v>6583</v>
      </c>
      <c r="B2137" s="97"/>
      <c r="C2137" s="119"/>
      <c r="D2137" s="276"/>
      <c r="E2137" s="276"/>
      <c r="F2137" s="98" t="s">
        <v>6700</v>
      </c>
    </row>
    <row r="2138" spans="1:6" ht="15" customHeight="1" x14ac:dyDescent="0.25">
      <c r="A2138" s="118" t="s">
        <v>6583</v>
      </c>
      <c r="B2138" s="97" t="s">
        <v>1604</v>
      </c>
      <c r="C2138" s="119"/>
      <c r="D2138" s="276"/>
      <c r="E2138" s="276"/>
      <c r="F2138" s="98" t="s">
        <v>6700</v>
      </c>
    </row>
    <row r="2139" spans="1:6" ht="15" customHeight="1" x14ac:dyDescent="0.25">
      <c r="A2139" s="118" t="s">
        <v>6583</v>
      </c>
      <c r="B2139" s="97" t="s">
        <v>1605</v>
      </c>
      <c r="C2139" s="119">
        <v>14.8</v>
      </c>
      <c r="D2139" s="276">
        <v>350</v>
      </c>
      <c r="E2139" s="276">
        <v>5180</v>
      </c>
      <c r="F2139" s="98" t="s">
        <v>6700</v>
      </c>
    </row>
    <row r="2140" spans="1:6" ht="15" customHeight="1" x14ac:dyDescent="0.25">
      <c r="A2140" s="118" t="s">
        <v>6583</v>
      </c>
      <c r="B2140" s="97" t="s">
        <v>1522</v>
      </c>
      <c r="C2140" s="119">
        <v>10.5</v>
      </c>
      <c r="D2140" s="276">
        <v>350</v>
      </c>
      <c r="E2140" s="276">
        <v>3675</v>
      </c>
      <c r="F2140" s="98" t="s">
        <v>6700</v>
      </c>
    </row>
    <row r="2141" spans="1:6" ht="15" customHeight="1" x14ac:dyDescent="0.25">
      <c r="A2141" s="118" t="s">
        <v>6583</v>
      </c>
      <c r="B2141" s="97" t="s">
        <v>925</v>
      </c>
      <c r="C2141" s="119">
        <v>4.25</v>
      </c>
      <c r="D2141" s="276">
        <v>200</v>
      </c>
      <c r="E2141" s="276">
        <v>850</v>
      </c>
      <c r="F2141" s="98" t="s">
        <v>6700</v>
      </c>
    </row>
    <row r="2142" spans="1:6" ht="15" customHeight="1" x14ac:dyDescent="0.25">
      <c r="A2142" s="118" t="s">
        <v>6584</v>
      </c>
      <c r="B2142" s="97" t="s">
        <v>6703</v>
      </c>
      <c r="C2142" s="119"/>
      <c r="D2142" s="276"/>
      <c r="E2142" s="276"/>
      <c r="F2142" s="98" t="s">
        <v>6704</v>
      </c>
    </row>
    <row r="2143" spans="1:6" ht="15" customHeight="1" x14ac:dyDescent="0.25">
      <c r="A2143" s="118" t="s">
        <v>6584</v>
      </c>
      <c r="B2143" s="97"/>
      <c r="C2143" s="119"/>
      <c r="D2143" s="276"/>
      <c r="E2143" s="276"/>
      <c r="F2143" s="98" t="s">
        <v>6704</v>
      </c>
    </row>
    <row r="2144" spans="1:6" ht="15" customHeight="1" x14ac:dyDescent="0.25">
      <c r="A2144" s="118" t="s">
        <v>6584</v>
      </c>
      <c r="B2144" s="97" t="s">
        <v>6705</v>
      </c>
      <c r="C2144" s="119"/>
      <c r="D2144" s="276"/>
      <c r="E2144" s="276"/>
      <c r="F2144" s="98" t="s">
        <v>6704</v>
      </c>
    </row>
    <row r="2145" spans="1:6" ht="15" customHeight="1" x14ac:dyDescent="0.25">
      <c r="A2145" s="118" t="s">
        <v>6584</v>
      </c>
      <c r="B2145" s="97"/>
      <c r="C2145" s="119"/>
      <c r="D2145" s="276"/>
      <c r="E2145" s="276"/>
      <c r="F2145" s="98" t="s">
        <v>6704</v>
      </c>
    </row>
    <row r="2146" spans="1:6" ht="15" customHeight="1" x14ac:dyDescent="0.25">
      <c r="A2146" s="118" t="s">
        <v>6584</v>
      </c>
      <c r="B2146" s="97" t="s">
        <v>6706</v>
      </c>
      <c r="C2146" s="119"/>
      <c r="D2146" s="276"/>
      <c r="E2146" s="276"/>
      <c r="F2146" s="98" t="s">
        <v>6704</v>
      </c>
    </row>
    <row r="2147" spans="1:6" ht="15" customHeight="1" x14ac:dyDescent="0.25">
      <c r="A2147" s="118" t="s">
        <v>6584</v>
      </c>
      <c r="B2147" s="97"/>
      <c r="C2147" s="119"/>
      <c r="D2147" s="276"/>
      <c r="E2147" s="276"/>
      <c r="F2147" s="98" t="s">
        <v>6704</v>
      </c>
    </row>
    <row r="2148" spans="1:6" ht="15" customHeight="1" x14ac:dyDescent="0.25">
      <c r="A2148" s="118" t="s">
        <v>6584</v>
      </c>
      <c r="B2148" s="97" t="s">
        <v>3559</v>
      </c>
      <c r="C2148" s="119"/>
      <c r="D2148" s="276"/>
      <c r="E2148" s="276"/>
      <c r="F2148" s="98" t="s">
        <v>6704</v>
      </c>
    </row>
    <row r="2149" spans="1:6" ht="15" customHeight="1" x14ac:dyDescent="0.25">
      <c r="A2149" s="118" t="s">
        <v>6584</v>
      </c>
      <c r="B2149" s="97"/>
      <c r="C2149" s="119"/>
      <c r="D2149" s="276"/>
      <c r="E2149" s="276"/>
      <c r="F2149" s="98" t="s">
        <v>6704</v>
      </c>
    </row>
    <row r="2150" spans="1:6" ht="15" customHeight="1" x14ac:dyDescent="0.25">
      <c r="A2150" s="118" t="s">
        <v>6584</v>
      </c>
      <c r="B2150" s="97" t="s">
        <v>6651</v>
      </c>
      <c r="C2150" s="119"/>
      <c r="D2150" s="276"/>
      <c r="E2150" s="276"/>
      <c r="F2150" s="98" t="s">
        <v>6704</v>
      </c>
    </row>
    <row r="2151" spans="1:6" ht="15" customHeight="1" x14ac:dyDescent="0.25">
      <c r="A2151" s="118" t="s">
        <v>6584</v>
      </c>
      <c r="B2151" s="97"/>
      <c r="C2151" s="119"/>
      <c r="D2151" s="276"/>
      <c r="E2151" s="276"/>
      <c r="F2151" s="98" t="s">
        <v>6704</v>
      </c>
    </row>
    <row r="2152" spans="1:6" ht="15" customHeight="1" x14ac:dyDescent="0.25">
      <c r="A2152" s="118" t="s">
        <v>6584</v>
      </c>
      <c r="B2152" s="97" t="s">
        <v>1779</v>
      </c>
      <c r="C2152" s="119"/>
      <c r="D2152" s="276"/>
      <c r="E2152" s="276"/>
      <c r="F2152" s="98" t="s">
        <v>6704</v>
      </c>
    </row>
    <row r="2153" spans="1:6" ht="15" customHeight="1" x14ac:dyDescent="0.25">
      <c r="A2153" s="118" t="s">
        <v>6584</v>
      </c>
      <c r="B2153" s="97" t="s">
        <v>1522</v>
      </c>
      <c r="C2153" s="119">
        <v>5.4</v>
      </c>
      <c r="D2153" s="276">
        <v>350</v>
      </c>
      <c r="E2153" s="276">
        <v>1890</v>
      </c>
      <c r="F2153" s="98" t="s">
        <v>6704</v>
      </c>
    </row>
    <row r="2154" spans="1:6" ht="15" customHeight="1" x14ac:dyDescent="0.25">
      <c r="A2154" s="118" t="s">
        <v>6585</v>
      </c>
      <c r="B2154" s="97" t="s">
        <v>6707</v>
      </c>
      <c r="C2154" s="119"/>
      <c r="D2154" s="276"/>
      <c r="E2154" s="276"/>
      <c r="F2154" s="98" t="s">
        <v>6708</v>
      </c>
    </row>
    <row r="2155" spans="1:6" ht="15" customHeight="1" x14ac:dyDescent="0.25">
      <c r="A2155" s="118" t="s">
        <v>6585</v>
      </c>
      <c r="B2155" s="97"/>
      <c r="C2155" s="119"/>
      <c r="D2155" s="276"/>
      <c r="E2155" s="276"/>
      <c r="F2155" s="98" t="s">
        <v>6708</v>
      </c>
    </row>
    <row r="2156" spans="1:6" ht="15" customHeight="1" x14ac:dyDescent="0.25">
      <c r="A2156" s="118" t="s">
        <v>6585</v>
      </c>
      <c r="B2156" s="97" t="s">
        <v>6709</v>
      </c>
      <c r="C2156" s="119"/>
      <c r="D2156" s="276"/>
      <c r="E2156" s="276"/>
      <c r="F2156" s="98" t="s">
        <v>6708</v>
      </c>
    </row>
    <row r="2157" spans="1:6" ht="15" customHeight="1" x14ac:dyDescent="0.25">
      <c r="A2157" s="118" t="s">
        <v>6585</v>
      </c>
      <c r="B2157" s="97"/>
      <c r="C2157" s="119"/>
      <c r="D2157" s="276"/>
      <c r="E2157" s="276"/>
      <c r="F2157" s="98" t="s">
        <v>6708</v>
      </c>
    </row>
    <row r="2158" spans="1:6" ht="15" customHeight="1" x14ac:dyDescent="0.25">
      <c r="A2158" s="118" t="s">
        <v>6585</v>
      </c>
      <c r="B2158" s="97" t="s">
        <v>6710</v>
      </c>
      <c r="C2158" s="119"/>
      <c r="D2158" s="276"/>
      <c r="E2158" s="276"/>
      <c r="F2158" s="98" t="s">
        <v>6708</v>
      </c>
    </row>
    <row r="2159" spans="1:6" ht="15" customHeight="1" x14ac:dyDescent="0.25">
      <c r="A2159" s="118" t="s">
        <v>6585</v>
      </c>
      <c r="B2159" s="97" t="s">
        <v>1522</v>
      </c>
      <c r="C2159" s="119">
        <v>6.15</v>
      </c>
      <c r="D2159" s="276">
        <v>350</v>
      </c>
      <c r="E2159" s="276">
        <v>2152.5</v>
      </c>
      <c r="F2159" s="98" t="s">
        <v>6708</v>
      </c>
    </row>
    <row r="2160" spans="1:6" ht="15" customHeight="1" x14ac:dyDescent="0.25">
      <c r="A2160" s="118" t="s">
        <v>6585</v>
      </c>
      <c r="B2160" s="97" t="s">
        <v>1605</v>
      </c>
      <c r="C2160" s="119">
        <v>3.6</v>
      </c>
      <c r="D2160" s="276">
        <v>350</v>
      </c>
      <c r="E2160" s="276">
        <v>1260</v>
      </c>
      <c r="F2160" s="98" t="s">
        <v>6708</v>
      </c>
    </row>
    <row r="2161" spans="1:6" ht="15" customHeight="1" x14ac:dyDescent="0.25">
      <c r="A2161" s="118" t="s">
        <v>6586</v>
      </c>
      <c r="B2161" s="97" t="s">
        <v>6711</v>
      </c>
      <c r="C2161" s="119"/>
      <c r="D2161" s="276"/>
      <c r="E2161" s="276"/>
      <c r="F2161" s="98" t="s">
        <v>6712</v>
      </c>
    </row>
    <row r="2162" spans="1:6" ht="15" customHeight="1" x14ac:dyDescent="0.25">
      <c r="A2162" s="118" t="s">
        <v>6586</v>
      </c>
      <c r="B2162" s="97" t="s">
        <v>1522</v>
      </c>
      <c r="C2162" s="119">
        <v>16.55</v>
      </c>
      <c r="D2162" s="276">
        <v>350</v>
      </c>
      <c r="E2162" s="276">
        <v>5792.5</v>
      </c>
      <c r="F2162" s="98" t="s">
        <v>6712</v>
      </c>
    </row>
    <row r="2163" spans="1:6" ht="15" customHeight="1" x14ac:dyDescent="0.25">
      <c r="A2163" s="118" t="s">
        <v>6586</v>
      </c>
      <c r="B2163" s="97" t="s">
        <v>1605</v>
      </c>
      <c r="C2163" s="119">
        <v>11.1</v>
      </c>
      <c r="D2163" s="276">
        <v>350</v>
      </c>
      <c r="E2163" s="276">
        <v>3885</v>
      </c>
      <c r="F2163" s="98" t="s">
        <v>6712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tabSelected="1"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2024-12-09T14:35:14Z</dcterms:modified>
</cp:coreProperties>
</file>