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0ACEC68-26C4-4370-8337-DE362834D6F7}" xr6:coauthVersionLast="47" xr6:coauthVersionMax="47" xr10:uidLastSave="{00000000-0000-0000-0000-000000000000}"/>
  <bookViews>
    <workbookView xWindow="-120" yWindow="-120" windowWidth="29040" windowHeight="15840" tabRatio="836" firstSheet="2" activeTab="7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_Local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2">GL_Trans!$A$1:$J$1409</definedName>
    <definedName name="_xlnm._FilterDatabase" localSheetId="13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<sst xmlns="http://schemas.openxmlformats.org/spreadsheetml/2006/main" count="13975" uniqueCount="1800">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</sst>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8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>
      <c r="A2" s="276" t="s">
        <v>1500</v>
      </c>
      <c r="B2" s="276"/>
    </row>
    <row r="3" spans="1:27" ht="15.75" thickBot="1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>
      <c r="A9" s="108" t="s">
        <v>1512</v>
      </c>
      <c r="B9" s="109">
        <v>355</v>
      </c>
      <c r="D9" s="303" t="s">
        <v>1513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>
      <c r="D10" s="111" t="s">
        <v>1519</v>
      </c>
      <c r="E10" s="112" t="s">
        <v>1</v>
      </c>
      <c r="F10" s="112" t="s">
        <v>1520</v>
      </c>
      <c r="G10" s="113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>
      <c r="D11" s="123" t="s">
        <v>15</v>
      </c>
      <c r="E11" s="124">
        <v>1</v>
      </c>
      <c r="F11" s="125" t="s">
        <v>1528</v>
      </c>
      <c r="G11" s="126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>
      <c r="D12" s="140" t="s">
        <v>221</v>
      </c>
      <c r="E12" s="141">
        <v>2</v>
      </c>
      <c r="F12" s="142" t="s">
        <v>1535</v>
      </c>
      <c r="G12" s="143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>
      <c r="D13" s="140" t="s">
        <v>53</v>
      </c>
      <c r="E13" s="141">
        <v>3</v>
      </c>
      <c r="F13" s="142" t="s">
        <v>1538</v>
      </c>
      <c r="G13" s="143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ht="15.75" thickBot="1">
      <c r="D14" s="162" t="s">
        <v>19</v>
      </c>
      <c r="E14" s="163">
        <v>4</v>
      </c>
      <c r="F14" s="164" t="s">
        <v>1543</v>
      </c>
      <c r="G14" s="165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ht="15.75" thickBot="1"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>
      <c r="D17" s="317" t="s">
        <v>1548</v>
      </c>
      <c r="E17" s="318"/>
      <c r="F17" s="319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>
      <c r="D18" s="116" t="s">
        <v>1</v>
      </c>
      <c r="E18" s="168" t="s">
        <v>3</v>
      </c>
      <c r="F18" s="169" t="s">
        <v>1550</v>
      </c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>
      <c r="D21" s="129">
        <v>1</v>
      </c>
      <c r="E21" s="7">
        <v>45292</v>
      </c>
      <c r="F21" s="170">
        <v>400</v>
      </c>
      <c r="I21" s="156"/>
      <c r="J21" s="145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>
      <c r="D24" s="129">
        <v>3</v>
      </c>
      <c r="E24" s="7">
        <v>44927</v>
      </c>
      <c r="F24" s="170">
        <v>100</v>
      </c>
      <c r="I24" s="144"/>
      <c r="J24" s="145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>
      <c r="D25" s="129">
        <v>3</v>
      </c>
      <c r="E25" s="7">
        <v>45292</v>
      </c>
      <c r="F25" s="170">
        <v>115</v>
      </c>
      <c r="I25" s="176"/>
      <c r="J25" s="177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>
      <c r="D26" s="129">
        <v>4</v>
      </c>
      <c r="E26" s="7">
        <v>44927</v>
      </c>
      <c r="F26" s="170">
        <v>200</v>
      </c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>
      <c r="D27" s="129">
        <v>4</v>
      </c>
      <c r="E27" s="7">
        <v>45292</v>
      </c>
      <c r="F27" s="170">
        <v>225</v>
      </c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>
      <c r="F28" s="182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ht="15.75" thickBot="1">
      <c r="D31" s="308" t="s">
        <v>1597</v>
      </c>
      <c r="E31" s="309"/>
      <c r="F31" s="310"/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>
      <c r="D32" s="345" t="s">
        <v>6</v>
      </c>
      <c r="E32" s="346"/>
      <c r="F32" s="347"/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>
      <c r="D33" s="350" t="s">
        <v>321</v>
      </c>
      <c r="E33" s="351"/>
      <c r="F33" s="352"/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>
      <c r="D34" s="338" t="s">
        <v>330</v>
      </c>
      <c r="E34" s="355"/>
      <c r="F34" s="339"/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>
      <c r="D35" s="331" t="s">
        <v>639</v>
      </c>
      <c r="E35" s="356"/>
      <c r="F35" s="333"/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>
      <c r="D36" s="342" t="s">
        <v>323</v>
      </c>
      <c r="E36" s="343"/>
      <c r="F36" s="344"/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ht="15.75" thickBot="1">
      <c r="I38" s="360" t="s">
        <v>1616</v>
      </c>
      <c r="J38" s="361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>
      <c r="D39" s="362" t="s">
        <v>1619</v>
      </c>
      <c r="E39" s="363"/>
      <c r="F39" s="364"/>
      <c r="I39" s="192" t="s">
        <v>534</v>
      </c>
      <c r="J39" s="193" t="s">
        <v>1620</v>
      </c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>
      <c r="D40" s="192" t="s">
        <v>1622</v>
      </c>
      <c r="E40" s="193" t="s">
        <v>1623</v>
      </c>
      <c r="F40" s="194" t="s">
        <v>1620</v>
      </c>
      <c r="I40" s="180" t="s">
        <v>1624</v>
      </c>
      <c r="J40" s="195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>
      <c r="D41" s="196" t="s">
        <v>1628</v>
      </c>
      <c r="E41" s="197">
        <v>0</v>
      </c>
      <c r="F41" s="198"/>
      <c r="I41" s="187" t="s">
        <v>539</v>
      </c>
      <c r="J41" s="199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>
      <c r="D43" s="203" t="s">
        <v>537</v>
      </c>
      <c r="E43" s="204">
        <v>30</v>
      </c>
      <c r="F43" s="205"/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>
      <c r="D45" s="206"/>
      <c r="E45" s="207"/>
      <c r="F45" s="208"/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ht="15.75" thickBot="1">
      <c r="D48" s="308" t="s">
        <v>1647</v>
      </c>
      <c r="E48" s="309"/>
      <c r="F48" s="310"/>
      <c r="I48" s="326" t="s">
        <v>1648</v>
      </c>
      <c r="J48" s="327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>
      <c r="D49" s="345" t="s">
        <v>1550</v>
      </c>
      <c r="E49" s="346"/>
      <c r="F49" s="347"/>
      <c r="I49" s="331" t="s">
        <v>1190</v>
      </c>
      <c r="J49" s="333"/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4:27" ht="15.75" thickBot="1">
      <c r="D50" s="365">
        <v>350</v>
      </c>
      <c r="E50" s="366"/>
      <c r="F50" s="367"/>
      <c r="I50" s="338" t="s">
        <v>1178</v>
      </c>
      <c r="J50" s="339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4:27" ht="15.75" thickBot="1">
      <c r="I51" s="331" t="s">
        <v>1193</v>
      </c>
      <c r="J51" s="333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>
      <c r="I52" s="338" t="s">
        <v>406</v>
      </c>
      <c r="J52" s="339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4:27">
      <c r="I53" s="331" t="s">
        <v>1172</v>
      </c>
      <c r="J53" s="333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4:27">
      <c r="I54" s="183" t="s">
        <v>1215</v>
      </c>
      <c r="J54" s="185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4:27"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4:27" ht="15.75" thickBot="1"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4:27">
      <c r="T57" s="149" t="s">
        <v>809</v>
      </c>
      <c r="U57" s="157" t="s">
        <v>808</v>
      </c>
      <c r="V57" s="151">
        <v>47</v>
      </c>
      <c r="W57" s="158" t="s">
        <v>1662</v>
      </c>
    </row>
    <row r="58" spans="4:27"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4:27">
      <c r="T59" s="149" t="s">
        <v>803</v>
      </c>
      <c r="U59" s="157" t="s">
        <v>802</v>
      </c>
      <c r="V59" s="151">
        <v>49</v>
      </c>
      <c r="W59" s="158" t="s">
        <v>1662</v>
      </c>
    </row>
    <row r="60" spans="4:27">
      <c r="T60" s="149" t="s">
        <v>438</v>
      </c>
      <c r="U60" s="150" t="s">
        <v>1182</v>
      </c>
      <c r="V60" s="151">
        <v>50</v>
      </c>
      <c r="W60" s="152" t="s">
        <v>1662</v>
      </c>
    </row>
    <row r="61" spans="4:27">
      <c r="T61" s="149" t="s">
        <v>1668</v>
      </c>
      <c r="U61" s="157" t="s">
        <v>503</v>
      </c>
      <c r="V61" s="151">
        <v>66</v>
      </c>
      <c r="W61" s="158" t="s">
        <v>1662</v>
      </c>
    </row>
    <row r="62" spans="4:27">
      <c r="T62" s="149" t="s">
        <v>439</v>
      </c>
      <c r="U62" s="150" t="s">
        <v>494</v>
      </c>
      <c r="V62" s="151">
        <v>51</v>
      </c>
      <c r="W62" s="152" t="s">
        <v>1662</v>
      </c>
    </row>
    <row r="63" spans="4:27"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4:27">
      <c r="T64" s="149" t="s">
        <v>501</v>
      </c>
      <c r="U64" s="150" t="s">
        <v>500</v>
      </c>
      <c r="V64" s="151">
        <v>62</v>
      </c>
      <c r="W64" s="152" t="s">
        <v>1662</v>
      </c>
    </row>
    <row r="65" spans="20:23">
      <c r="T65" s="149" t="s">
        <v>368</v>
      </c>
      <c r="U65" s="157" t="s">
        <v>367</v>
      </c>
      <c r="V65" s="151">
        <v>53</v>
      </c>
      <c r="W65" s="158" t="s">
        <v>1662</v>
      </c>
    </row>
    <row r="66" spans="20:23">
      <c r="T66" s="149" t="s">
        <v>321</v>
      </c>
      <c r="U66" s="150" t="s">
        <v>365</v>
      </c>
      <c r="V66" s="151">
        <v>54</v>
      </c>
      <c r="W66" s="152" t="s">
        <v>1662</v>
      </c>
    </row>
    <row r="67" spans="20:23">
      <c r="T67" s="149" t="s">
        <v>370</v>
      </c>
      <c r="U67" s="157" t="s">
        <v>369</v>
      </c>
      <c r="V67" s="151">
        <v>55</v>
      </c>
      <c r="W67" s="158" t="s">
        <v>1662</v>
      </c>
    </row>
    <row r="68" spans="20:23">
      <c r="T68" s="149" t="s">
        <v>424</v>
      </c>
      <c r="U68" s="150" t="s">
        <v>423</v>
      </c>
      <c r="V68" s="151">
        <v>56</v>
      </c>
      <c r="W68" s="152" t="s">
        <v>1662</v>
      </c>
    </row>
    <row r="69" spans="20:23">
      <c r="T69" s="149" t="s">
        <v>410</v>
      </c>
      <c r="U69" s="157" t="s">
        <v>409</v>
      </c>
      <c r="V69" s="151">
        <v>57</v>
      </c>
      <c r="W69" s="158" t="s">
        <v>1662</v>
      </c>
    </row>
    <row r="70" spans="20:23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20:23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20:23">
      <c r="T72" s="149" t="s">
        <v>565</v>
      </c>
      <c r="U72" s="150" t="s">
        <v>564</v>
      </c>
      <c r="V72" s="151">
        <v>60</v>
      </c>
      <c r="W72" s="152" t="s">
        <v>1662</v>
      </c>
    </row>
    <row r="73" spans="20:23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20:23"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20:23"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20:23"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ht="15.75" thickBot="1">
      <c r="A1" s="250" t="s">
        <v>1749</v>
      </c>
      <c r="B1" s="252" t="s">
        <v>1750</v>
      </c>
      <c r="C1" s="250" t="s">
        <v>1745</v>
      </c>
      <c r="D1" s="250" t="s">
        <v>1746</v>
      </c>
      <c r="E1" s="250" t="s">
        <v>1747</v>
      </c>
      <c r="F1" s="250" t="s">
        <v>3</v>
      </c>
      <c r="G1" s="250" t="s">
        <v>2</v>
      </c>
      <c r="H1" s="253" t="s">
        <v>7</v>
      </c>
      <c r="I1" s="251" t="s">
        <v>1748</v>
      </c>
      <c r="J1" s="250" t="s">
        <v>813</v>
      </c>
    </row>
    <row r="2" spans="1:10">
      <c r="A2" s="263" t="s">
        <v>610</v>
      </c>
      <c r="B2" s="264" t="s">
        <v>186</v>
      </c>
      <c r="C2" s="263" t="s">
        <v>1420</v>
      </c>
      <c r="D2" s="263" t="s">
        <v>1791</v>
      </c>
      <c r="E2" s="263" t="s">
        <v>610</v>
      </c>
      <c r="F2" s="263" t="s">
        <v>1792</v>
      </c>
      <c r="G2" s="263" t="s">
        <v>15</v>
      </c>
      <c r="H2" s="265" t="s">
        <v>610</v>
      </c>
      <c r="I2" s="266" t="s">
        <v>1797</v>
      </c>
      <c r="J2" s="263" t="s">
        <v>1793</v>
      </c>
    </row>
  </sheetData>
  <conditionalFormatting sqref="A3:J9777">
    <cfRule type="expression" dxfId="4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6" sqref="B6"/>
    </sheetView>
  </sheetViews>
  <sheetFormatPr baseColWidth="10" defaultRowHeight="1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8" bestFit="1" customWidth="1"/>
    <col min="7" max="7" width="7.7109375" style="254" customWidth="1"/>
    <col min="8" max="8" width="8.7109375" style="254" customWidth="1"/>
    <col min="9" max="9" width="11.7109375" style="9" customWidth="1"/>
    <col min="10" max="10" width="5.85546875" style="258" bestFit="1" customWidth="1"/>
    <col min="11" max="11" width="7.7109375" style="254" customWidth="1"/>
    <col min="12" max="12" width="8.7109375" style="254" customWidth="1"/>
    <col min="13" max="13" width="11.7109375" style="9" customWidth="1"/>
    <col min="14" max="14" width="5.85546875" style="258" bestFit="1" customWidth="1"/>
    <col min="15" max="15" width="7.7109375" style="254" customWidth="1"/>
    <col min="16" max="16" width="8.7109375" style="254" customWidth="1"/>
    <col min="17" max="17" width="11.7109375" style="9" customWidth="1"/>
    <col min="18" max="18" width="5.85546875" style="258" bestFit="1" customWidth="1"/>
    <col min="19" max="19" width="7.7109375" style="254" customWidth="1"/>
    <col min="20" max="20" width="8.7109375" style="254" customWidth="1"/>
    <col min="21" max="21" width="11.7109375" style="9" customWidth="1"/>
    <col min="22" max="22" width="5.85546875" style="259" bestFit="1" customWidth="1"/>
    <col min="23" max="23" width="7.7109375" style="254" customWidth="1"/>
    <col min="24" max="24" width="8.7109375" style="254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6" customFormat="1">
      <c r="A1" s="255" t="s">
        <v>1749</v>
      </c>
      <c r="B1" s="271" t="s">
        <v>1750</v>
      </c>
      <c r="C1" s="255" t="s">
        <v>1745</v>
      </c>
      <c r="D1" s="255" t="s">
        <v>3</v>
      </c>
      <c r="E1" s="269" t="s">
        <v>1771</v>
      </c>
      <c r="F1" s="257" t="s">
        <v>1761</v>
      </c>
      <c r="G1" s="257" t="s">
        <v>1751</v>
      </c>
      <c r="H1" s="257" t="s">
        <v>1763</v>
      </c>
      <c r="I1" s="269" t="s">
        <v>1752</v>
      </c>
      <c r="J1" s="257" t="s">
        <v>1762</v>
      </c>
      <c r="K1" s="257" t="s">
        <v>1753</v>
      </c>
      <c r="L1" s="257" t="s">
        <v>1764</v>
      </c>
      <c r="M1" s="269" t="s">
        <v>1754</v>
      </c>
      <c r="N1" s="257" t="s">
        <v>1765</v>
      </c>
      <c r="O1" s="257" t="s">
        <v>1755</v>
      </c>
      <c r="P1" s="257" t="s">
        <v>1768</v>
      </c>
      <c r="Q1" s="269" t="s">
        <v>1756</v>
      </c>
      <c r="R1" s="257" t="s">
        <v>1766</v>
      </c>
      <c r="S1" s="257" t="s">
        <v>1757</v>
      </c>
      <c r="T1" s="257" t="s">
        <v>1769</v>
      </c>
      <c r="U1" s="269" t="s">
        <v>1758</v>
      </c>
      <c r="V1" s="257" t="s">
        <v>1767</v>
      </c>
      <c r="W1" s="257" t="s">
        <v>1759</v>
      </c>
      <c r="X1" s="257" t="s">
        <v>1770</v>
      </c>
      <c r="Y1" s="269" t="s">
        <v>1760</v>
      </c>
      <c r="Z1" s="255" t="s">
        <v>1748</v>
      </c>
      <c r="AA1" s="255" t="s">
        <v>813</v>
      </c>
    </row>
    <row r="2" spans="1:27" s="256" customFormat="1">
      <c r="A2" s="50" t="s">
        <v>610</v>
      </c>
      <c r="B2" s="267" t="s">
        <v>186</v>
      </c>
      <c r="C2" s="50" t="s">
        <v>1420</v>
      </c>
      <c r="D2" s="50" t="s">
        <v>1794</v>
      </c>
      <c r="E2" s="270">
        <v>700</v>
      </c>
      <c r="F2" s="268" t="s">
        <v>15</v>
      </c>
      <c r="G2" s="268">
        <v>2</v>
      </c>
      <c r="H2" s="52">
        <v>350</v>
      </c>
      <c r="I2" s="270">
        <v>700</v>
      </c>
      <c r="J2" s="268"/>
      <c r="K2" s="268"/>
      <c r="L2" s="52"/>
      <c r="M2" s="270"/>
      <c r="N2" s="268"/>
      <c r="O2" s="268"/>
      <c r="P2" s="52"/>
      <c r="Q2" s="270"/>
      <c r="R2" s="268"/>
      <c r="S2" s="268"/>
      <c r="T2" s="52"/>
      <c r="U2" s="270"/>
      <c r="V2" s="268"/>
      <c r="W2" s="268"/>
      <c r="X2" s="52"/>
      <c r="Y2" s="270"/>
      <c r="Z2" s="50" t="b">
        <v>1</v>
      </c>
      <c r="AA2" s="50" t="s">
        <v>1795</v>
      </c>
    </row>
    <row r="3" spans="1:27" s="256" customFormat="1">
      <c r="A3" s="50"/>
      <c r="B3" s="267"/>
      <c r="C3" s="50"/>
      <c r="D3" s="50"/>
      <c r="E3" s="270"/>
      <c r="F3" s="268"/>
      <c r="G3" s="268"/>
      <c r="H3" s="52"/>
      <c r="I3" s="270"/>
      <c r="J3" s="268"/>
      <c r="K3" s="268"/>
      <c r="L3" s="52"/>
      <c r="M3" s="270"/>
      <c r="N3" s="268"/>
      <c r="O3" s="268"/>
      <c r="P3" s="52"/>
      <c r="Q3" s="270"/>
      <c r="R3" s="268"/>
      <c r="S3" s="268"/>
      <c r="T3" s="52"/>
      <c r="U3" s="270"/>
      <c r="V3" s="268"/>
      <c r="W3" s="268"/>
      <c r="X3" s="52"/>
      <c r="Y3" s="270"/>
      <c r="Z3" s="50"/>
      <c r="AA3" s="50"/>
    </row>
  </sheetData>
  <conditionalFormatting sqref="A2:AA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ht="14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45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>
      <c r="A964" s="64">
        <v>272</v>
      </c>
      <c r="B964" s="65">
        <v>45379</v>
      </c>
      <c r="C964" s="66" t="s">
        <v>50</v>
      </c>
      <c r="D964" s="63" t="s">
        <v>1138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>
      <c r="A965" s="64">
        <v>272</v>
      </c>
      <c r="B965" s="65">
        <v>45379</v>
      </c>
      <c r="C965" s="66" t="s">
        <v>50</v>
      </c>
      <c r="D965" s="63" t="s">
        <v>1138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>
      <c r="A966" s="64">
        <v>272</v>
      </c>
      <c r="B966" s="65">
        <v>45379</v>
      </c>
      <c r="C966" s="66" t="s">
        <v>50</v>
      </c>
      <c r="D966" s="63" t="s">
        <v>1138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>
      <c r="A967" s="64">
        <v>272</v>
      </c>
      <c r="B967" s="65">
        <v>45379</v>
      </c>
      <c r="C967" s="66" t="s">
        <v>50</v>
      </c>
      <c r="D967" s="63" t="s">
        <v>1138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>
      <c r="A968" s="64">
        <v>273</v>
      </c>
      <c r="B968" s="65">
        <v>45378</v>
      </c>
      <c r="C968" s="66" t="s">
        <v>167</v>
      </c>
      <c r="D968" s="63" t="s">
        <v>1139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>
      <c r="A969" s="64">
        <v>273</v>
      </c>
      <c r="B969" s="65">
        <v>45378</v>
      </c>
      <c r="C969" s="66" t="s">
        <v>167</v>
      </c>
      <c r="D969" s="63" t="s">
        <v>1139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>
      <c r="A970" s="64">
        <v>273</v>
      </c>
      <c r="B970" s="65">
        <v>45378</v>
      </c>
      <c r="C970" s="66" t="s">
        <v>167</v>
      </c>
      <c r="D970" s="63" t="s">
        <v>1139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>
      <c r="A971" s="64">
        <v>273</v>
      </c>
      <c r="B971" s="65">
        <v>45378</v>
      </c>
      <c r="C971" s="66" t="s">
        <v>167</v>
      </c>
      <c r="D971" s="63" t="s">
        <v>1139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>
      <c r="A972" s="64">
        <v>274</v>
      </c>
      <c r="B972" s="65">
        <v>45378</v>
      </c>
      <c r="C972" s="66" t="s">
        <v>122</v>
      </c>
      <c r="D972" s="63" t="s">
        <v>1140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>
      <c r="A973" s="64">
        <v>274</v>
      </c>
      <c r="B973" s="65">
        <v>45378</v>
      </c>
      <c r="C973" s="66" t="s">
        <v>122</v>
      </c>
      <c r="D973" s="63" t="s">
        <v>1140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>
      <c r="A974" s="64">
        <v>274</v>
      </c>
      <c r="B974" s="65">
        <v>45378</v>
      </c>
      <c r="C974" s="66" t="s">
        <v>122</v>
      </c>
      <c r="D974" s="63" t="s">
        <v>1140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>
      <c r="A975" s="64">
        <v>274</v>
      </c>
      <c r="B975" s="65">
        <v>45378</v>
      </c>
      <c r="C975" s="66" t="s">
        <v>122</v>
      </c>
      <c r="D975" s="63" t="s">
        <v>1140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>
      <c r="A976" s="64">
        <v>275</v>
      </c>
      <c r="B976" s="65">
        <v>45378</v>
      </c>
      <c r="C976" s="66" t="s">
        <v>182</v>
      </c>
      <c r="D976" s="63" t="s">
        <v>1141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>
      <c r="A977" s="64">
        <v>275</v>
      </c>
      <c r="B977" s="65">
        <v>45378</v>
      </c>
      <c r="C977" s="66" t="s">
        <v>182</v>
      </c>
      <c r="D977" s="63" t="s">
        <v>1141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>
      <c r="A978" s="64">
        <v>275</v>
      </c>
      <c r="B978" s="65">
        <v>45378</v>
      </c>
      <c r="C978" s="66" t="s">
        <v>182</v>
      </c>
      <c r="D978" s="63" t="s">
        <v>1141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>
      <c r="A979" s="64">
        <v>275</v>
      </c>
      <c r="B979" s="65">
        <v>45378</v>
      </c>
      <c r="C979" s="66" t="s">
        <v>182</v>
      </c>
      <c r="D979" s="63" t="s">
        <v>1141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>
      <c r="A980" s="64">
        <v>276</v>
      </c>
      <c r="B980" s="65">
        <v>45379</v>
      </c>
      <c r="C980" s="66" t="s">
        <v>247</v>
      </c>
      <c r="D980" s="63" t="s">
        <v>1142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>
      <c r="A981" s="64">
        <v>276</v>
      </c>
      <c r="B981" s="65">
        <v>45379</v>
      </c>
      <c r="C981" s="66" t="s">
        <v>247</v>
      </c>
      <c r="D981" s="63" t="s">
        <v>1142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>
      <c r="A982" s="64">
        <v>276</v>
      </c>
      <c r="B982" s="65">
        <v>45379</v>
      </c>
      <c r="C982" s="66" t="s">
        <v>247</v>
      </c>
      <c r="D982" s="63" t="s">
        <v>1142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>
      <c r="A983" s="64">
        <v>276</v>
      </c>
      <c r="B983" s="65">
        <v>45379</v>
      </c>
      <c r="C983" s="66" t="s">
        <v>247</v>
      </c>
      <c r="D983" s="63" t="s">
        <v>1142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>
      <c r="A984" s="64">
        <v>277</v>
      </c>
      <c r="B984" s="65">
        <v>45379</v>
      </c>
      <c r="C984" s="66" t="s">
        <v>214</v>
      </c>
      <c r="D984" s="63" t="s">
        <v>1143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>
      <c r="A985" s="64">
        <v>277</v>
      </c>
      <c r="B985" s="65">
        <v>45379</v>
      </c>
      <c r="C985" s="66" t="s">
        <v>214</v>
      </c>
      <c r="D985" s="63" t="s">
        <v>1143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>
      <c r="A986" s="64">
        <v>277</v>
      </c>
      <c r="B986" s="65">
        <v>45379</v>
      </c>
      <c r="C986" s="66" t="s">
        <v>214</v>
      </c>
      <c r="D986" s="63" t="s">
        <v>1143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>
      <c r="A987" s="64">
        <v>277</v>
      </c>
      <c r="B987" s="65">
        <v>45379</v>
      </c>
      <c r="C987" s="66" t="s">
        <v>214</v>
      </c>
      <c r="D987" s="63" t="s">
        <v>1143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>
      <c r="A988" s="64">
        <v>278</v>
      </c>
      <c r="B988" s="65">
        <v>45378</v>
      </c>
      <c r="C988" s="66" t="s">
        <v>757</v>
      </c>
      <c r="D988" s="63" t="s">
        <v>1144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>
      <c r="A989" s="64">
        <v>278</v>
      </c>
      <c r="B989" s="65">
        <v>45378</v>
      </c>
      <c r="C989" s="66" t="s">
        <v>757</v>
      </c>
      <c r="D989" s="63" t="s">
        <v>1144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>
      <c r="A990" s="64">
        <v>278</v>
      </c>
      <c r="B990" s="65">
        <v>45378</v>
      </c>
      <c r="C990" s="66" t="s">
        <v>757</v>
      </c>
      <c r="D990" s="63" t="s">
        <v>1144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>
      <c r="A991" s="64">
        <v>278</v>
      </c>
      <c r="B991" s="65">
        <v>45378</v>
      </c>
      <c r="C991" s="66" t="s">
        <v>757</v>
      </c>
      <c r="D991" s="63" t="s">
        <v>1144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>
      <c r="A992" s="64">
        <v>279</v>
      </c>
      <c r="B992" s="65">
        <v>45380</v>
      </c>
      <c r="C992" s="66" t="s">
        <v>201</v>
      </c>
      <c r="D992" s="63" t="s">
        <v>1145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>
      <c r="A993" s="64">
        <v>279</v>
      </c>
      <c r="B993" s="65">
        <v>45380</v>
      </c>
      <c r="C993" s="66" t="s">
        <v>201</v>
      </c>
      <c r="D993" s="63" t="s">
        <v>1145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>
      <c r="A994" s="64">
        <v>279</v>
      </c>
      <c r="B994" s="65">
        <v>45380</v>
      </c>
      <c r="C994" s="66" t="s">
        <v>201</v>
      </c>
      <c r="D994" s="63" t="s">
        <v>1145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>
      <c r="A995" s="64">
        <v>279</v>
      </c>
      <c r="B995" s="65">
        <v>45380</v>
      </c>
      <c r="C995" s="66" t="s">
        <v>201</v>
      </c>
      <c r="D995" s="63" t="s">
        <v>1145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>
      <c r="A996" s="64">
        <v>280</v>
      </c>
      <c r="B996" s="65">
        <v>45380</v>
      </c>
      <c r="C996" s="66" t="s">
        <v>146</v>
      </c>
      <c r="D996" s="63" t="s">
        <v>1146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>
      <c r="A997" s="64">
        <v>280</v>
      </c>
      <c r="B997" s="65">
        <v>45380</v>
      </c>
      <c r="C997" s="66" t="s">
        <v>146</v>
      </c>
      <c r="D997" s="63" t="s">
        <v>1146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>
      <c r="A998" s="64">
        <v>280</v>
      </c>
      <c r="B998" s="65">
        <v>45380</v>
      </c>
      <c r="C998" s="66" t="s">
        <v>146</v>
      </c>
      <c r="D998" s="63" t="s">
        <v>1146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>
      <c r="A999" s="64">
        <v>280</v>
      </c>
      <c r="B999" s="65">
        <v>45380</v>
      </c>
      <c r="C999" s="66" t="s">
        <v>146</v>
      </c>
      <c r="D999" s="63" t="s">
        <v>1146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>
      <c r="A1000" s="64">
        <v>281</v>
      </c>
      <c r="B1000" s="65">
        <v>45380</v>
      </c>
      <c r="C1000" s="66" t="s">
        <v>179</v>
      </c>
      <c r="D1000" s="63" t="s">
        <v>1147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>
      <c r="A1001" s="64">
        <v>281</v>
      </c>
      <c r="B1001" s="65">
        <v>45380</v>
      </c>
      <c r="C1001" s="66" t="s">
        <v>179</v>
      </c>
      <c r="D1001" s="63" t="s">
        <v>1147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>
      <c r="A1002" s="64">
        <v>281</v>
      </c>
      <c r="B1002" s="65">
        <v>45380</v>
      </c>
      <c r="C1002" s="66" t="s">
        <v>179</v>
      </c>
      <c r="D1002" s="63" t="s">
        <v>1147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>
      <c r="A1003" s="64">
        <v>281</v>
      </c>
      <c r="B1003" s="65">
        <v>45380</v>
      </c>
      <c r="C1003" s="66" t="s">
        <v>179</v>
      </c>
      <c r="D1003" s="63" t="s">
        <v>1147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>
      <c r="A1004" s="64">
        <v>282</v>
      </c>
      <c r="B1004" s="65">
        <v>45379</v>
      </c>
      <c r="C1004" s="66" t="s">
        <v>294</v>
      </c>
      <c r="D1004" s="63" t="s">
        <v>1148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>
      <c r="A1005" s="64">
        <v>282</v>
      </c>
      <c r="B1005" s="65">
        <v>45379</v>
      </c>
      <c r="C1005" s="66" t="s">
        <v>294</v>
      </c>
      <c r="D1005" s="63" t="s">
        <v>1148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>
      <c r="A1006" s="64">
        <v>282</v>
      </c>
      <c r="B1006" s="65">
        <v>45379</v>
      </c>
      <c r="C1006" s="66" t="s">
        <v>294</v>
      </c>
      <c r="D1006" s="63" t="s">
        <v>1148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>
      <c r="A1007" s="64">
        <v>282</v>
      </c>
      <c r="B1007" s="65">
        <v>45379</v>
      </c>
      <c r="C1007" s="66" t="s">
        <v>294</v>
      </c>
      <c r="D1007" s="63" t="s">
        <v>1148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>
      <c r="A1008" s="64">
        <v>283</v>
      </c>
      <c r="B1008" s="65">
        <v>45382</v>
      </c>
      <c r="C1008" s="66" t="s">
        <v>153</v>
      </c>
      <c r="D1008" s="63" t="s">
        <v>1160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>
      <c r="A1009" s="64">
        <v>283</v>
      </c>
      <c r="B1009" s="65">
        <v>45382</v>
      </c>
      <c r="C1009" s="66" t="s">
        <v>153</v>
      </c>
      <c r="D1009" s="63" t="s">
        <v>1160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>
      <c r="A1010" s="64">
        <v>283</v>
      </c>
      <c r="B1010" s="65">
        <v>45382</v>
      </c>
      <c r="C1010" s="66" t="s">
        <v>153</v>
      </c>
      <c r="D1010" s="63" t="s">
        <v>1160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>
      <c r="A1011" s="64">
        <v>283</v>
      </c>
      <c r="B1011" s="65">
        <v>45382</v>
      </c>
      <c r="C1011" s="66" t="s">
        <v>153</v>
      </c>
      <c r="D1011" s="63" t="s">
        <v>1160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>
      <c r="A1012" s="64">
        <v>284</v>
      </c>
      <c r="B1012" s="65">
        <v>45382</v>
      </c>
      <c r="C1012" s="66" t="s">
        <v>153</v>
      </c>
      <c r="D1012" s="63" t="s">
        <v>1161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>
      <c r="A1013" s="64">
        <v>284</v>
      </c>
      <c r="B1013" s="65">
        <v>45382</v>
      </c>
      <c r="C1013" s="66" t="s">
        <v>153</v>
      </c>
      <c r="D1013" s="63" t="s">
        <v>1161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>
      <c r="A1014" s="64">
        <v>284</v>
      </c>
      <c r="B1014" s="65">
        <v>45382</v>
      </c>
      <c r="C1014" s="66" t="s">
        <v>153</v>
      </c>
      <c r="D1014" s="63" t="s">
        <v>1161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>
      <c r="A1015" s="64">
        <v>284</v>
      </c>
      <c r="B1015" s="65">
        <v>45382</v>
      </c>
      <c r="C1015" s="66" t="s">
        <v>153</v>
      </c>
      <c r="D1015" s="63" t="s">
        <v>1161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>
      <c r="A1016" s="64">
        <v>285</v>
      </c>
      <c r="B1016" s="65">
        <v>45448</v>
      </c>
      <c r="C1016" s="66" t="s">
        <v>1176</v>
      </c>
      <c r="D1016" s="63" t="s">
        <v>1177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>
      <c r="A1017" s="64">
        <v>285</v>
      </c>
      <c r="B1017" s="65">
        <v>45448</v>
      </c>
      <c r="C1017" s="66" t="s">
        <v>1176</v>
      </c>
      <c r="D1017" s="63" t="s">
        <v>1177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>
      <c r="A1018" s="64">
        <v>285</v>
      </c>
      <c r="B1018" s="65">
        <v>45448</v>
      </c>
      <c r="C1018" s="66" t="s">
        <v>1176</v>
      </c>
      <c r="D1018" s="63" t="s">
        <v>1177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>
      <c r="A1019" s="64">
        <v>285</v>
      </c>
      <c r="B1019" s="65">
        <v>45448</v>
      </c>
      <c r="C1019" s="66" t="s">
        <v>1176</v>
      </c>
      <c r="D1019" s="63" t="s">
        <v>1177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>
      <c r="A1020" s="64">
        <v>286</v>
      </c>
      <c r="B1020" s="65">
        <v>45448</v>
      </c>
      <c r="C1020" s="66" t="s">
        <v>1183</v>
      </c>
      <c r="D1020" s="63" t="s">
        <v>1184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>
      <c r="A1021" s="64">
        <v>286</v>
      </c>
      <c r="B1021" s="65">
        <v>45448</v>
      </c>
      <c r="C1021" s="66" t="s">
        <v>1183</v>
      </c>
      <c r="D1021" s="63" t="s">
        <v>1184</v>
      </c>
      <c r="E1021" s="67" t="s">
        <v>691</v>
      </c>
      <c r="F1021" s="66" t="s">
        <v>1181</v>
      </c>
      <c r="G1021" s="73">
        <v>169.6</v>
      </c>
      <c r="H1021" s="68"/>
      <c r="I1021" s="66"/>
      <c r="J1021" s="65">
        <v>45448.828298611101</v>
      </c>
    </row>
    <row r="1022" spans="1:10">
      <c r="A1022" s="64">
        <v>286</v>
      </c>
      <c r="B1022" s="65">
        <v>45448</v>
      </c>
      <c r="C1022" s="66" t="s">
        <v>1183</v>
      </c>
      <c r="D1022" s="63" t="s">
        <v>1184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>
      <c r="A1023" s="64">
        <v>286</v>
      </c>
      <c r="B1023" s="65">
        <v>45448</v>
      </c>
      <c r="C1023" s="66" t="s">
        <v>1183</v>
      </c>
      <c r="D1023" s="63" t="s">
        <v>1184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>
      <c r="A1024" s="64">
        <v>286</v>
      </c>
      <c r="B1024" s="65">
        <v>45448</v>
      </c>
      <c r="C1024" s="66" t="s">
        <v>1183</v>
      </c>
      <c r="D1024" s="63" t="s">
        <v>1184</v>
      </c>
      <c r="E1024" s="67" t="s">
        <v>1182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>
      <c r="A1025" s="64">
        <v>286</v>
      </c>
      <c r="B1025" s="65">
        <v>45448</v>
      </c>
      <c r="C1025" s="66" t="s">
        <v>1183</v>
      </c>
      <c r="D1025" s="63" t="s">
        <v>1184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>
      <c r="A1026" s="64">
        <v>286</v>
      </c>
      <c r="B1026" s="65">
        <v>45448</v>
      </c>
      <c r="C1026" s="66" t="s">
        <v>1183</v>
      </c>
      <c r="D1026" s="63" t="s">
        <v>1184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>
      <c r="A1027" s="64">
        <v>287</v>
      </c>
      <c r="B1027" s="65">
        <v>45449</v>
      </c>
      <c r="C1027" s="66" t="s">
        <v>1187</v>
      </c>
      <c r="D1027" s="63" t="s">
        <v>1188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>
      <c r="A1028" s="64">
        <v>287</v>
      </c>
      <c r="B1028" s="65">
        <v>45449</v>
      </c>
      <c r="C1028" s="66" t="s">
        <v>1187</v>
      </c>
      <c r="D1028" s="63" t="s">
        <v>1188</v>
      </c>
      <c r="E1028" s="67" t="s">
        <v>691</v>
      </c>
      <c r="F1028" s="66" t="s">
        <v>1181</v>
      </c>
      <c r="G1028" s="73">
        <v>99.98</v>
      </c>
      <c r="H1028" s="68"/>
      <c r="I1028" s="66"/>
      <c r="J1028" s="65">
        <v>45449.2809837963</v>
      </c>
    </row>
    <row r="1029" spans="1:10">
      <c r="A1029" s="64">
        <v>287</v>
      </c>
      <c r="B1029" s="65">
        <v>45449</v>
      </c>
      <c r="C1029" s="66" t="s">
        <v>1187</v>
      </c>
      <c r="D1029" s="63" t="s">
        <v>1188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>
      <c r="A1030" s="64">
        <v>287</v>
      </c>
      <c r="B1030" s="65">
        <v>45449</v>
      </c>
      <c r="C1030" s="66" t="s">
        <v>1187</v>
      </c>
      <c r="D1030" s="63" t="s">
        <v>1188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>
      <c r="A1031" s="64">
        <v>288</v>
      </c>
      <c r="B1031" s="65">
        <v>45449</v>
      </c>
      <c r="C1031" s="66" t="s">
        <v>1197</v>
      </c>
      <c r="D1031" s="63" t="s">
        <v>1198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>
      <c r="A1032" s="64">
        <v>288</v>
      </c>
      <c r="B1032" s="65">
        <v>45449</v>
      </c>
      <c r="C1032" s="66" t="s">
        <v>1197</v>
      </c>
      <c r="D1032" s="63" t="s">
        <v>1198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>
      <c r="A1033" s="64">
        <v>288</v>
      </c>
      <c r="B1033" s="65">
        <v>45449</v>
      </c>
      <c r="C1033" s="66" t="s">
        <v>1197</v>
      </c>
      <c r="D1033" s="63" t="s">
        <v>1198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>
      <c r="A1034" s="64">
        <v>289</v>
      </c>
      <c r="B1034" s="65">
        <v>45449</v>
      </c>
      <c r="C1034" s="66" t="s">
        <v>1199</v>
      </c>
      <c r="D1034" s="63" t="s">
        <v>1200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>
      <c r="A1035" s="64">
        <v>289</v>
      </c>
      <c r="B1035" s="65">
        <v>45449</v>
      </c>
      <c r="C1035" s="66" t="s">
        <v>1199</v>
      </c>
      <c r="D1035" s="63" t="s">
        <v>1200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>
      <c r="A1036" s="64">
        <v>289</v>
      </c>
      <c r="B1036" s="65">
        <v>45449</v>
      </c>
      <c r="C1036" s="66" t="s">
        <v>1199</v>
      </c>
      <c r="D1036" s="63" t="s">
        <v>1200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>
      <c r="A1037" s="64">
        <v>290</v>
      </c>
      <c r="B1037" s="65">
        <v>45449</v>
      </c>
      <c r="C1037" s="66" t="s">
        <v>1209</v>
      </c>
      <c r="D1037" s="63" t="s">
        <v>1210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>
      <c r="A1038" s="64">
        <v>290</v>
      </c>
      <c r="B1038" s="65">
        <v>45449</v>
      </c>
      <c r="C1038" s="66" t="s">
        <v>1209</v>
      </c>
      <c r="D1038" s="63" t="s">
        <v>1210</v>
      </c>
      <c r="E1038" s="67" t="s">
        <v>454</v>
      </c>
      <c r="F1038" s="66" t="s">
        <v>1204</v>
      </c>
      <c r="G1038" s="73">
        <v>300.07</v>
      </c>
      <c r="H1038" s="68"/>
      <c r="I1038" s="66"/>
      <c r="J1038" s="65">
        <v>45449.690370370401</v>
      </c>
    </row>
    <row r="1039" spans="1:10">
      <c r="A1039" s="64">
        <v>290</v>
      </c>
      <c r="B1039" s="65">
        <v>45449</v>
      </c>
      <c r="C1039" s="66" t="s">
        <v>1209</v>
      </c>
      <c r="D1039" s="63" t="s">
        <v>1210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>
      <c r="A1040" s="64">
        <v>290</v>
      </c>
      <c r="B1040" s="65">
        <v>45449</v>
      </c>
      <c r="C1040" s="66" t="s">
        <v>1209</v>
      </c>
      <c r="D1040" s="63" t="s">
        <v>1210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>
      <c r="A1041" s="64">
        <v>291</v>
      </c>
      <c r="B1041" s="65">
        <v>45449</v>
      </c>
      <c r="C1041" s="66" t="s">
        <v>1211</v>
      </c>
      <c r="D1041" s="63" t="s">
        <v>1212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>
      <c r="A1042" s="64">
        <v>291</v>
      </c>
      <c r="B1042" s="65">
        <v>45449</v>
      </c>
      <c r="C1042" s="66" t="s">
        <v>1211</v>
      </c>
      <c r="D1042" s="63" t="s">
        <v>1212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>
      <c r="A1043" s="64">
        <v>292</v>
      </c>
      <c r="B1043" s="65">
        <v>45449</v>
      </c>
      <c r="C1043" s="66" t="s">
        <v>1213</v>
      </c>
      <c r="D1043" s="63" t="s">
        <v>1214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>
      <c r="A1044" s="64">
        <v>292</v>
      </c>
      <c r="B1044" s="65">
        <v>45449</v>
      </c>
      <c r="C1044" s="66" t="s">
        <v>1213</v>
      </c>
      <c r="D1044" s="63" t="s">
        <v>1214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>
      <c r="A1045" s="64">
        <v>293</v>
      </c>
      <c r="B1045" s="65">
        <v>45449</v>
      </c>
      <c r="C1045" s="66" t="s">
        <v>1218</v>
      </c>
      <c r="D1045" s="63" t="s">
        <v>1219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>
      <c r="A1046" s="64">
        <v>293</v>
      </c>
      <c r="B1046" s="65">
        <v>45449</v>
      </c>
      <c r="C1046" s="66" t="s">
        <v>1218</v>
      </c>
      <c r="D1046" s="63" t="s">
        <v>1219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>
      <c r="A1047" s="64">
        <v>294</v>
      </c>
      <c r="B1047" s="65">
        <v>45449</v>
      </c>
      <c r="C1047" s="66" t="s">
        <v>1229</v>
      </c>
      <c r="D1047" s="63" t="s">
        <v>1230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>
      <c r="A1048" s="64">
        <v>294</v>
      </c>
      <c r="B1048" s="65">
        <v>45449</v>
      </c>
      <c r="C1048" s="66" t="s">
        <v>1229</v>
      </c>
      <c r="D1048" s="63" t="s">
        <v>1230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>
      <c r="A1049" s="64">
        <v>294</v>
      </c>
      <c r="B1049" s="65">
        <v>45449</v>
      </c>
      <c r="C1049" s="66" t="s">
        <v>1229</v>
      </c>
      <c r="D1049" s="63" t="s">
        <v>1230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>
      <c r="A1050" s="64">
        <v>294</v>
      </c>
      <c r="B1050" s="65">
        <v>45449</v>
      </c>
      <c r="C1050" s="66" t="s">
        <v>1229</v>
      </c>
      <c r="D1050" s="63" t="s">
        <v>1230</v>
      </c>
      <c r="E1050" s="67" t="s">
        <v>1223</v>
      </c>
      <c r="F1050" s="66" t="s">
        <v>1224</v>
      </c>
      <c r="G1050" s="73">
        <v>222</v>
      </c>
      <c r="H1050" s="68"/>
      <c r="I1050" s="66"/>
      <c r="J1050" s="65">
        <v>45449.724930555603</v>
      </c>
    </row>
    <row r="1051" spans="1:10">
      <c r="A1051" s="64">
        <v>294</v>
      </c>
      <c r="B1051" s="65">
        <v>45449</v>
      </c>
      <c r="C1051" s="66" t="s">
        <v>1229</v>
      </c>
      <c r="D1051" s="63" t="s">
        <v>1230</v>
      </c>
      <c r="E1051" s="67" t="s">
        <v>1225</v>
      </c>
      <c r="F1051" s="66" t="s">
        <v>1226</v>
      </c>
      <c r="G1051" s="73">
        <v>333</v>
      </c>
      <c r="H1051" s="68"/>
      <c r="I1051" s="66"/>
      <c r="J1051" s="65">
        <v>45449.724930555603</v>
      </c>
    </row>
    <row r="1052" spans="1:10">
      <c r="A1052" s="64">
        <v>294</v>
      </c>
      <c r="B1052" s="65">
        <v>45449</v>
      </c>
      <c r="C1052" s="66" t="s">
        <v>1229</v>
      </c>
      <c r="D1052" s="63" t="s">
        <v>1230</v>
      </c>
      <c r="E1052" s="67" t="s">
        <v>1227</v>
      </c>
      <c r="F1052" s="66" t="s">
        <v>1228</v>
      </c>
      <c r="G1052" s="73">
        <v>222</v>
      </c>
      <c r="H1052" s="68"/>
      <c r="I1052" s="66"/>
      <c r="J1052" s="65">
        <v>45449.724930555603</v>
      </c>
    </row>
    <row r="1053" spans="1:10">
      <c r="A1053" s="64">
        <v>295</v>
      </c>
      <c r="B1053" s="65">
        <v>45448</v>
      </c>
      <c r="C1053" s="66" t="s">
        <v>1233</v>
      </c>
      <c r="D1053" s="63" t="s">
        <v>1235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>
      <c r="A1054" s="64">
        <v>295</v>
      </c>
      <c r="B1054" s="65">
        <v>45448</v>
      </c>
      <c r="C1054" s="66" t="s">
        <v>1233</v>
      </c>
      <c r="D1054" s="63" t="s">
        <v>1235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>
      <c r="A1055" s="64">
        <v>295</v>
      </c>
      <c r="B1055" s="65">
        <v>45448</v>
      </c>
      <c r="C1055" s="66" t="s">
        <v>1233</v>
      </c>
      <c r="D1055" s="63" t="s">
        <v>1235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>
      <c r="A1056" s="64">
        <v>295</v>
      </c>
      <c r="B1056" s="65">
        <v>45448</v>
      </c>
      <c r="C1056" s="66" t="s">
        <v>1233</v>
      </c>
      <c r="D1056" s="63" t="s">
        <v>1235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>
      <c r="A1057" s="64">
        <v>296</v>
      </c>
      <c r="B1057" s="65">
        <v>45450</v>
      </c>
      <c r="C1057" s="66" t="s">
        <v>1234</v>
      </c>
      <c r="D1057" s="63" t="s">
        <v>1236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>
      <c r="A1058" s="64">
        <v>296</v>
      </c>
      <c r="B1058" s="65">
        <v>45450</v>
      </c>
      <c r="C1058" s="66" t="s">
        <v>1234</v>
      </c>
      <c r="D1058" s="63" t="s">
        <v>1236</v>
      </c>
      <c r="E1058" s="67" t="s">
        <v>691</v>
      </c>
      <c r="F1058" s="66" t="s">
        <v>1181</v>
      </c>
      <c r="G1058" s="73">
        <v>138.30000000000001</v>
      </c>
      <c r="H1058" s="68"/>
      <c r="I1058" s="66"/>
      <c r="J1058" s="65">
        <v>45450.387939814798</v>
      </c>
    </row>
    <row r="1059" spans="1:10">
      <c r="A1059" s="64">
        <v>296</v>
      </c>
      <c r="B1059" s="65">
        <v>45450</v>
      </c>
      <c r="C1059" s="66" t="s">
        <v>1234</v>
      </c>
      <c r="D1059" s="63" t="s">
        <v>1236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>
      <c r="A1060" s="64">
        <v>296</v>
      </c>
      <c r="B1060" s="65">
        <v>45450</v>
      </c>
      <c r="C1060" s="66" t="s">
        <v>1234</v>
      </c>
      <c r="D1060" s="63" t="s">
        <v>1236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>
      <c r="A1061" s="64">
        <v>296</v>
      </c>
      <c r="B1061" s="65">
        <v>45450</v>
      </c>
      <c r="C1061" s="66" t="s">
        <v>1234</v>
      </c>
      <c r="D1061" s="63" t="s">
        <v>1236</v>
      </c>
      <c r="E1061" s="67" t="s">
        <v>1182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>
      <c r="A1062" s="64">
        <v>296</v>
      </c>
      <c r="B1062" s="65">
        <v>45450</v>
      </c>
      <c r="C1062" s="66" t="s">
        <v>1234</v>
      </c>
      <c r="D1062" s="63" t="s">
        <v>1236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>
      <c r="A1063" s="64">
        <v>296</v>
      </c>
      <c r="B1063" s="65">
        <v>45450</v>
      </c>
      <c r="C1063" s="66" t="s">
        <v>1234</v>
      </c>
      <c r="D1063" s="63" t="s">
        <v>1236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>
      <c r="A1064" s="64">
        <v>297</v>
      </c>
      <c r="B1064" s="65">
        <v>45454</v>
      </c>
      <c r="C1064" s="66" t="s">
        <v>1240</v>
      </c>
      <c r="D1064" s="63" t="s">
        <v>1241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>
      <c r="A1065" s="64">
        <v>297</v>
      </c>
      <c r="B1065" s="65">
        <v>45454</v>
      </c>
      <c r="C1065" s="66" t="s">
        <v>1240</v>
      </c>
      <c r="D1065" s="63" t="s">
        <v>1241</v>
      </c>
      <c r="E1065" s="67" t="s">
        <v>454</v>
      </c>
      <c r="F1065" s="66" t="s">
        <v>1204</v>
      </c>
      <c r="G1065" s="73">
        <v>347.9</v>
      </c>
      <c r="H1065" s="68"/>
      <c r="I1065" s="66"/>
      <c r="J1065" s="65">
        <v>45454.592743055597</v>
      </c>
    </row>
    <row r="1066" spans="1:10">
      <c r="A1066" s="64">
        <v>297</v>
      </c>
      <c r="B1066" s="65">
        <v>45454</v>
      </c>
      <c r="C1066" s="66" t="s">
        <v>1240</v>
      </c>
      <c r="D1066" s="63" t="s">
        <v>1241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>
      <c r="A1067" s="64">
        <v>297</v>
      </c>
      <c r="B1067" s="65">
        <v>45454</v>
      </c>
      <c r="C1067" s="66" t="s">
        <v>1240</v>
      </c>
      <c r="D1067" s="63" t="s">
        <v>1241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>
      <c r="A1068" s="64">
        <v>298</v>
      </c>
      <c r="B1068" s="65">
        <v>45454</v>
      </c>
      <c r="C1068" s="66" t="s">
        <v>1244</v>
      </c>
      <c r="D1068" s="63" t="s">
        <v>1245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>
      <c r="A1069" s="64">
        <v>298</v>
      </c>
      <c r="B1069" s="65">
        <v>45454</v>
      </c>
      <c r="C1069" s="66" t="s">
        <v>1244</v>
      </c>
      <c r="D1069" s="63" t="s">
        <v>1245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>
      <c r="A1070" s="64">
        <v>298</v>
      </c>
      <c r="B1070" s="65">
        <v>45454</v>
      </c>
      <c r="C1070" s="66" t="s">
        <v>1244</v>
      </c>
      <c r="D1070" s="63" t="s">
        <v>1245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>
      <c r="A1071" s="64">
        <v>298</v>
      </c>
      <c r="B1071" s="65">
        <v>45454</v>
      </c>
      <c r="C1071" s="66" t="s">
        <v>1244</v>
      </c>
      <c r="D1071" s="63" t="s">
        <v>1245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>
      <c r="A1072" s="64">
        <v>299</v>
      </c>
      <c r="B1072" s="65">
        <v>45454</v>
      </c>
      <c r="C1072" s="66" t="s">
        <v>1251</v>
      </c>
      <c r="D1072" s="63" t="s">
        <v>1252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>
      <c r="A1073" s="64">
        <v>299</v>
      </c>
      <c r="B1073" s="65">
        <v>45454</v>
      </c>
      <c r="C1073" s="66" t="s">
        <v>1251</v>
      </c>
      <c r="D1073" s="63" t="s">
        <v>1252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>
      <c r="A1074" s="64">
        <v>299</v>
      </c>
      <c r="B1074" s="65">
        <v>45454</v>
      </c>
      <c r="C1074" s="66" t="s">
        <v>1251</v>
      </c>
      <c r="D1074" s="63" t="s">
        <v>1252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>
      <c r="A1075" s="64">
        <v>299</v>
      </c>
      <c r="B1075" s="65">
        <v>45454</v>
      </c>
      <c r="C1075" s="66" t="s">
        <v>1251</v>
      </c>
      <c r="D1075" s="63" t="s">
        <v>1252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>
      <c r="A1076" s="64">
        <v>300</v>
      </c>
      <c r="B1076" s="65">
        <v>45454</v>
      </c>
      <c r="C1076" s="66" t="s">
        <v>1253</v>
      </c>
      <c r="D1076" s="63" t="s">
        <v>1254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>
      <c r="A1077" s="64">
        <v>300</v>
      </c>
      <c r="B1077" s="65">
        <v>45454</v>
      </c>
      <c r="C1077" s="66" t="s">
        <v>1253</v>
      </c>
      <c r="D1077" s="63" t="s">
        <v>1254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>
      <c r="A1078" s="64">
        <v>300</v>
      </c>
      <c r="B1078" s="65">
        <v>45454</v>
      </c>
      <c r="C1078" s="66" t="s">
        <v>1253</v>
      </c>
      <c r="D1078" s="63" t="s">
        <v>1254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>
      <c r="A1079" s="64">
        <v>301</v>
      </c>
      <c r="B1079" s="65">
        <v>45454</v>
      </c>
      <c r="C1079" s="66" t="s">
        <v>1257</v>
      </c>
      <c r="D1079" s="63" t="s">
        <v>1265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>
      <c r="A1080" s="64">
        <v>301</v>
      </c>
      <c r="B1080" s="65">
        <v>45454</v>
      </c>
      <c r="C1080" s="66" t="s">
        <v>1257</v>
      </c>
      <c r="D1080" s="63" t="s">
        <v>1265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>
      <c r="A1081" s="64">
        <v>301</v>
      </c>
      <c r="B1081" s="65">
        <v>45454</v>
      </c>
      <c r="C1081" s="66" t="s">
        <v>1257</v>
      </c>
      <c r="D1081" s="63" t="s">
        <v>1265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>
      <c r="A1082" s="64">
        <v>301</v>
      </c>
      <c r="B1082" s="65">
        <v>45454</v>
      </c>
      <c r="C1082" s="66" t="s">
        <v>1257</v>
      </c>
      <c r="D1082" s="63" t="s">
        <v>1265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>
      <c r="A1083" s="64">
        <v>301</v>
      </c>
      <c r="B1083" s="65">
        <v>45454</v>
      </c>
      <c r="C1083" s="66" t="s">
        <v>1257</v>
      </c>
      <c r="D1083" s="63" t="s">
        <v>1265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>
      <c r="A1084" s="64">
        <v>301</v>
      </c>
      <c r="B1084" s="65">
        <v>45454</v>
      </c>
      <c r="C1084" s="66" t="s">
        <v>1257</v>
      </c>
      <c r="D1084" s="63" t="s">
        <v>1265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>
      <c r="A1085" s="64">
        <v>301</v>
      </c>
      <c r="B1085" s="65">
        <v>45454</v>
      </c>
      <c r="C1085" s="66" t="s">
        <v>1257</v>
      </c>
      <c r="D1085" s="63" t="s">
        <v>1265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>
      <c r="A1086" s="64">
        <v>302</v>
      </c>
      <c r="B1086" s="65">
        <v>45454</v>
      </c>
      <c r="C1086" s="66" t="s">
        <v>1264</v>
      </c>
      <c r="D1086" s="63" t="s">
        <v>1266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>
      <c r="A1087" s="64">
        <v>302</v>
      </c>
      <c r="B1087" s="65">
        <v>45454</v>
      </c>
      <c r="C1087" s="66" t="s">
        <v>1264</v>
      </c>
      <c r="D1087" s="63" t="s">
        <v>1266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>
      <c r="A1088" s="64">
        <v>302</v>
      </c>
      <c r="B1088" s="65">
        <v>45454</v>
      </c>
      <c r="C1088" s="66" t="s">
        <v>1264</v>
      </c>
      <c r="D1088" s="63" t="s">
        <v>1266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>
      <c r="A1089" s="64">
        <v>302</v>
      </c>
      <c r="B1089" s="65">
        <v>45454</v>
      </c>
      <c r="C1089" s="66" t="s">
        <v>1264</v>
      </c>
      <c r="D1089" s="63" t="s">
        <v>1266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>
      <c r="A1090" s="64">
        <v>303</v>
      </c>
      <c r="B1090" s="65">
        <v>45454</v>
      </c>
      <c r="C1090" s="66" t="s">
        <v>1268</v>
      </c>
      <c r="D1090" s="63" t="s">
        <v>1272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>
      <c r="A1091" s="64">
        <v>303</v>
      </c>
      <c r="B1091" s="65">
        <v>45454</v>
      </c>
      <c r="C1091" s="66" t="s">
        <v>1268</v>
      </c>
      <c r="D1091" s="63" t="s">
        <v>1272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>
      <c r="A1092" s="64">
        <v>303</v>
      </c>
      <c r="B1092" s="65">
        <v>45454</v>
      </c>
      <c r="C1092" s="66" t="s">
        <v>1268</v>
      </c>
      <c r="D1092" s="63" t="s">
        <v>1272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>
      <c r="A1093" s="64">
        <v>303</v>
      </c>
      <c r="B1093" s="65">
        <v>45454</v>
      </c>
      <c r="C1093" s="66" t="s">
        <v>1268</v>
      </c>
      <c r="D1093" s="63" t="s">
        <v>1272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>
      <c r="A1094" s="64">
        <v>304</v>
      </c>
      <c r="B1094" s="65">
        <v>45454</v>
      </c>
      <c r="C1094" s="66" t="s">
        <v>1270</v>
      </c>
      <c r="D1094" s="63" t="s">
        <v>1271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>
      <c r="A1095" s="64">
        <v>304</v>
      </c>
      <c r="B1095" s="65">
        <v>45454</v>
      </c>
      <c r="C1095" s="66" t="s">
        <v>1270</v>
      </c>
      <c r="D1095" s="63" t="s">
        <v>1271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>
      <c r="A1096" s="64">
        <v>305</v>
      </c>
      <c r="B1096" s="65">
        <v>45453</v>
      </c>
      <c r="C1096" s="66" t="s">
        <v>1274</v>
      </c>
      <c r="D1096" s="63" t="s">
        <v>1275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>
      <c r="A1097" s="64">
        <v>305</v>
      </c>
      <c r="B1097" s="65">
        <v>45453</v>
      </c>
      <c r="C1097" s="66" t="s">
        <v>1274</v>
      </c>
      <c r="D1097" s="63" t="s">
        <v>1275</v>
      </c>
      <c r="E1097" s="67" t="s">
        <v>1182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>
      <c r="A1098" s="64">
        <v>305</v>
      </c>
      <c r="B1098" s="65">
        <v>45453</v>
      </c>
      <c r="C1098" s="66" t="s">
        <v>1274</v>
      </c>
      <c r="D1098" s="63" t="s">
        <v>1275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>
      <c r="A1099" s="64">
        <v>305</v>
      </c>
      <c r="B1099" s="65">
        <v>45453</v>
      </c>
      <c r="C1099" s="66" t="s">
        <v>1274</v>
      </c>
      <c r="D1099" s="63" t="s">
        <v>1275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>
      <c r="A1100" s="64">
        <v>305</v>
      </c>
      <c r="B1100" s="65">
        <v>45453</v>
      </c>
      <c r="C1100" s="66" t="s">
        <v>1274</v>
      </c>
      <c r="D1100" s="63" t="s">
        <v>1275</v>
      </c>
      <c r="E1100" s="67" t="s">
        <v>1182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>
      <c r="A1101" s="64">
        <v>305</v>
      </c>
      <c r="B1101" s="65">
        <v>45453</v>
      </c>
      <c r="C1101" s="66" t="s">
        <v>1274</v>
      </c>
      <c r="D1101" s="63" t="s">
        <v>1275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>
      <c r="A1102" s="64">
        <v>305</v>
      </c>
      <c r="B1102" s="65">
        <v>45453</v>
      </c>
      <c r="C1102" s="66" t="s">
        <v>1274</v>
      </c>
      <c r="D1102" s="63" t="s">
        <v>1275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>
      <c r="A1103" s="64">
        <v>306</v>
      </c>
      <c r="B1103" s="65">
        <v>45456</v>
      </c>
      <c r="C1103" s="66" t="s">
        <v>47</v>
      </c>
      <c r="D1103" s="63" t="s">
        <v>1278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>
      <c r="A1104" s="64">
        <v>306</v>
      </c>
      <c r="B1104" s="65">
        <v>45456</v>
      </c>
      <c r="C1104" s="66" t="s">
        <v>47</v>
      </c>
      <c r="D1104" s="63" t="s">
        <v>1278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>
      <c r="A1105" s="64">
        <v>306</v>
      </c>
      <c r="B1105" s="65">
        <v>45456</v>
      </c>
      <c r="C1105" s="66" t="s">
        <v>47</v>
      </c>
      <c r="D1105" s="63" t="s">
        <v>1278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>
      <c r="A1106" s="64">
        <v>306</v>
      </c>
      <c r="B1106" s="65">
        <v>45456</v>
      </c>
      <c r="C1106" s="66" t="s">
        <v>47</v>
      </c>
      <c r="D1106" s="63" t="s">
        <v>1278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>
      <c r="A1107" s="64">
        <v>307</v>
      </c>
      <c r="B1107" s="65">
        <v>45454</v>
      </c>
      <c r="C1107" s="66" t="s">
        <v>104</v>
      </c>
      <c r="D1107" s="63" t="s">
        <v>1279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>
      <c r="A1108" s="64">
        <v>307</v>
      </c>
      <c r="B1108" s="65">
        <v>45454</v>
      </c>
      <c r="C1108" s="66" t="s">
        <v>104</v>
      </c>
      <c r="D1108" s="63" t="s">
        <v>1279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>
      <c r="A1109" s="64">
        <v>307</v>
      </c>
      <c r="B1109" s="65">
        <v>45454</v>
      </c>
      <c r="C1109" s="66" t="s">
        <v>104</v>
      </c>
      <c r="D1109" s="63" t="s">
        <v>1279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>
      <c r="A1110" s="64">
        <v>307</v>
      </c>
      <c r="B1110" s="65">
        <v>45454</v>
      </c>
      <c r="C1110" s="66" t="s">
        <v>104</v>
      </c>
      <c r="D1110" s="63" t="s">
        <v>1279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>
      <c r="A1111" s="64">
        <v>308</v>
      </c>
      <c r="B1111" s="65">
        <v>45456</v>
      </c>
      <c r="C1111" s="66" t="s">
        <v>125</v>
      </c>
      <c r="D1111" s="63" t="s">
        <v>1289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>
      <c r="A1112" s="64">
        <v>308</v>
      </c>
      <c r="B1112" s="65">
        <v>45456</v>
      </c>
      <c r="C1112" s="66" t="s">
        <v>125</v>
      </c>
      <c r="D1112" s="63" t="s">
        <v>1289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>
      <c r="A1113" s="64">
        <v>308</v>
      </c>
      <c r="B1113" s="65">
        <v>45456</v>
      </c>
      <c r="C1113" s="66" t="s">
        <v>125</v>
      </c>
      <c r="D1113" s="63" t="s">
        <v>1289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>
      <c r="A1114" s="64">
        <v>308</v>
      </c>
      <c r="B1114" s="65">
        <v>45456</v>
      </c>
      <c r="C1114" s="66" t="s">
        <v>125</v>
      </c>
      <c r="D1114" s="63" t="s">
        <v>1289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>
      <c r="A1115" s="64">
        <v>309</v>
      </c>
      <c r="B1115" s="65">
        <v>45456</v>
      </c>
      <c r="C1115" s="66" t="s">
        <v>176</v>
      </c>
      <c r="D1115" s="63" t="s">
        <v>1290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>
      <c r="A1116" s="64">
        <v>309</v>
      </c>
      <c r="B1116" s="65">
        <v>45456</v>
      </c>
      <c r="C1116" s="66" t="s">
        <v>176</v>
      </c>
      <c r="D1116" s="63" t="s">
        <v>1290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>
      <c r="A1117" s="64">
        <v>309</v>
      </c>
      <c r="B1117" s="65">
        <v>45456</v>
      </c>
      <c r="C1117" s="66" t="s">
        <v>176</v>
      </c>
      <c r="D1117" s="63" t="s">
        <v>1290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>
      <c r="A1118" s="64">
        <v>309</v>
      </c>
      <c r="B1118" s="65">
        <v>45456</v>
      </c>
      <c r="C1118" s="66" t="s">
        <v>176</v>
      </c>
      <c r="D1118" s="63" t="s">
        <v>1290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>
      <c r="A1119" s="64">
        <v>310</v>
      </c>
      <c r="B1119" s="65">
        <v>45454</v>
      </c>
      <c r="C1119" s="66" t="s">
        <v>47</v>
      </c>
      <c r="D1119" s="63" t="s">
        <v>1291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>
      <c r="A1120" s="64">
        <v>310</v>
      </c>
      <c r="B1120" s="65">
        <v>45454</v>
      </c>
      <c r="C1120" s="66" t="s">
        <v>47</v>
      </c>
      <c r="D1120" s="63" t="s">
        <v>1291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>
      <c r="A1121" s="64">
        <v>310</v>
      </c>
      <c r="B1121" s="65">
        <v>45454</v>
      </c>
      <c r="C1121" s="66" t="s">
        <v>47</v>
      </c>
      <c r="D1121" s="63" t="s">
        <v>1291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>
      <c r="A1122" s="64">
        <v>310</v>
      </c>
      <c r="B1122" s="65">
        <v>45454</v>
      </c>
      <c r="C1122" s="66" t="s">
        <v>47</v>
      </c>
      <c r="D1122" s="63" t="s">
        <v>1291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>
      <c r="A1123" s="64">
        <v>311</v>
      </c>
      <c r="B1123" s="65">
        <v>45455</v>
      </c>
      <c r="C1123" s="66" t="s">
        <v>1292</v>
      </c>
      <c r="D1123" s="63" t="s">
        <v>1293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>
      <c r="A1124" s="64">
        <v>311</v>
      </c>
      <c r="B1124" s="65">
        <v>45455</v>
      </c>
      <c r="C1124" s="66" t="s">
        <v>1292</v>
      </c>
      <c r="D1124" s="63" t="s">
        <v>1293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>
      <c r="A1125" s="64">
        <v>311</v>
      </c>
      <c r="B1125" s="65">
        <v>45455</v>
      </c>
      <c r="C1125" s="66" t="s">
        <v>1292</v>
      </c>
      <c r="D1125" s="63" t="s">
        <v>1293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>
      <c r="A1126" s="64">
        <v>311</v>
      </c>
      <c r="B1126" s="65">
        <v>45455</v>
      </c>
      <c r="C1126" s="66" t="s">
        <v>1292</v>
      </c>
      <c r="D1126" s="63" t="s">
        <v>1293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>
      <c r="A1127" s="64">
        <v>312</v>
      </c>
      <c r="B1127" s="65">
        <v>45456</v>
      </c>
      <c r="C1127" s="66" t="s">
        <v>47</v>
      </c>
      <c r="D1127" s="63" t="s">
        <v>1294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>
      <c r="A1128" s="64">
        <v>312</v>
      </c>
      <c r="B1128" s="65">
        <v>45456</v>
      </c>
      <c r="C1128" s="66" t="s">
        <v>47</v>
      </c>
      <c r="D1128" s="63" t="s">
        <v>1294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>
      <c r="A1129" s="64">
        <v>312</v>
      </c>
      <c r="B1129" s="65">
        <v>45456</v>
      </c>
      <c r="C1129" s="66" t="s">
        <v>47</v>
      </c>
      <c r="D1129" s="63" t="s">
        <v>1294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>
      <c r="A1130" s="64">
        <v>312</v>
      </c>
      <c r="B1130" s="65">
        <v>45456</v>
      </c>
      <c r="C1130" s="66" t="s">
        <v>47</v>
      </c>
      <c r="D1130" s="63" t="s">
        <v>1294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>
      <c r="A1131" s="64">
        <v>313</v>
      </c>
      <c r="B1131" s="65">
        <v>45456</v>
      </c>
      <c r="C1131" s="66" t="s">
        <v>47</v>
      </c>
      <c r="D1131" s="63" t="s">
        <v>1295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>
      <c r="A1132" s="64">
        <v>313</v>
      </c>
      <c r="B1132" s="65">
        <v>45456</v>
      </c>
      <c r="C1132" s="66" t="s">
        <v>47</v>
      </c>
      <c r="D1132" s="63" t="s">
        <v>1295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>
      <c r="A1133" s="64">
        <v>313</v>
      </c>
      <c r="B1133" s="65">
        <v>45456</v>
      </c>
      <c r="C1133" s="66" t="s">
        <v>47</v>
      </c>
      <c r="D1133" s="63" t="s">
        <v>1295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>
      <c r="A1134" s="64">
        <v>313</v>
      </c>
      <c r="B1134" s="65">
        <v>45456</v>
      </c>
      <c r="C1134" s="66" t="s">
        <v>47</v>
      </c>
      <c r="D1134" s="63" t="s">
        <v>1295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>
      <c r="A1135" s="64">
        <v>314</v>
      </c>
      <c r="B1135" s="65">
        <v>45455</v>
      </c>
      <c r="C1135" s="66" t="s">
        <v>1296</v>
      </c>
      <c r="D1135" s="63" t="s">
        <v>1297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>
      <c r="A1136" s="64">
        <v>314</v>
      </c>
      <c r="B1136" s="65">
        <v>45455</v>
      </c>
      <c r="C1136" s="66" t="s">
        <v>1296</v>
      </c>
      <c r="D1136" s="63" t="s">
        <v>1297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>
      <c r="A1137" s="64">
        <v>314</v>
      </c>
      <c r="B1137" s="65">
        <v>45455</v>
      </c>
      <c r="C1137" s="66" t="s">
        <v>1296</v>
      </c>
      <c r="D1137" s="63" t="s">
        <v>1297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>
      <c r="A1138" s="64">
        <v>314</v>
      </c>
      <c r="B1138" s="65">
        <v>45455</v>
      </c>
      <c r="C1138" s="66" t="s">
        <v>1296</v>
      </c>
      <c r="D1138" s="63" t="s">
        <v>1297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>
      <c r="A1139" s="64">
        <v>315</v>
      </c>
      <c r="B1139" s="65">
        <v>45450</v>
      </c>
      <c r="C1139" s="66" t="s">
        <v>1298</v>
      </c>
      <c r="D1139" s="63" t="s">
        <v>1299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>
      <c r="A1140" s="64">
        <v>315</v>
      </c>
      <c r="B1140" s="65">
        <v>45450</v>
      </c>
      <c r="C1140" s="66" t="s">
        <v>1298</v>
      </c>
      <c r="D1140" s="63" t="s">
        <v>1299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>
      <c r="A1141" s="64">
        <v>315</v>
      </c>
      <c r="B1141" s="65">
        <v>45450</v>
      </c>
      <c r="C1141" s="66" t="s">
        <v>1298</v>
      </c>
      <c r="D1141" s="63" t="s">
        <v>1299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>
      <c r="A1142" s="64">
        <v>315</v>
      </c>
      <c r="B1142" s="65">
        <v>45450</v>
      </c>
      <c r="C1142" s="66" t="s">
        <v>1298</v>
      </c>
      <c r="D1142" s="63" t="s">
        <v>1299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>
      <c r="A1143" s="64">
        <v>316</v>
      </c>
      <c r="B1143" s="65">
        <v>45443</v>
      </c>
      <c r="C1143" s="66" t="s">
        <v>1313</v>
      </c>
      <c r="D1143" s="63" t="s">
        <v>1314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>
      <c r="A1144" s="64">
        <v>316</v>
      </c>
      <c r="B1144" s="65">
        <v>45443</v>
      </c>
      <c r="C1144" s="66" t="s">
        <v>1313</v>
      </c>
      <c r="D1144" s="63" t="s">
        <v>1314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>
      <c r="A1145" s="64">
        <v>316</v>
      </c>
      <c r="B1145" s="65">
        <v>45443</v>
      </c>
      <c r="C1145" s="66" t="s">
        <v>1313</v>
      </c>
      <c r="D1145" s="63" t="s">
        <v>1314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>
      <c r="A1146" s="64">
        <v>316</v>
      </c>
      <c r="B1146" s="65">
        <v>45443</v>
      </c>
      <c r="C1146" s="66" t="s">
        <v>1313</v>
      </c>
      <c r="D1146" s="63" t="s">
        <v>1314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>
      <c r="A1147" s="64">
        <v>317</v>
      </c>
      <c r="B1147" s="65">
        <v>45365</v>
      </c>
      <c r="C1147" s="66" t="s">
        <v>1315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>
      <c r="A1148" s="64">
        <v>317</v>
      </c>
      <c r="B1148" s="65">
        <v>45365</v>
      </c>
      <c r="C1148" s="66" t="s">
        <v>1315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>
      <c r="A1149" s="64">
        <v>318</v>
      </c>
      <c r="B1149" s="65">
        <v>45457</v>
      </c>
      <c r="C1149" s="66" t="s">
        <v>1323</v>
      </c>
      <c r="D1149" s="63" t="s">
        <v>1324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>
      <c r="A1150" s="64">
        <v>318</v>
      </c>
      <c r="B1150" s="65">
        <v>45457</v>
      </c>
      <c r="C1150" s="66" t="s">
        <v>1323</v>
      </c>
      <c r="D1150" s="63" t="s">
        <v>1324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>
      <c r="A1151" s="64">
        <v>318</v>
      </c>
      <c r="B1151" s="65">
        <v>45457</v>
      </c>
      <c r="C1151" s="66" t="s">
        <v>1323</v>
      </c>
      <c r="D1151" s="63" t="s">
        <v>1324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>
      <c r="A1152" s="64">
        <v>318</v>
      </c>
      <c r="B1152" s="65">
        <v>45457</v>
      </c>
      <c r="C1152" s="66" t="s">
        <v>1323</v>
      </c>
      <c r="D1152" s="63" t="s">
        <v>1324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>
      <c r="A1155" s="64">
        <v>320</v>
      </c>
      <c r="B1155" s="65">
        <v>45456</v>
      </c>
      <c r="C1155" s="66" t="s">
        <v>1325</v>
      </c>
      <c r="D1155" s="63" t="s">
        <v>1326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>
      <c r="A1156" s="64">
        <v>320</v>
      </c>
      <c r="B1156" s="65">
        <v>45456</v>
      </c>
      <c r="C1156" s="66" t="s">
        <v>1325</v>
      </c>
      <c r="D1156" s="63" t="s">
        <v>1326</v>
      </c>
      <c r="E1156" s="67" t="s">
        <v>454</v>
      </c>
      <c r="F1156" s="66" t="s">
        <v>1204</v>
      </c>
      <c r="G1156" s="73">
        <v>26.05</v>
      </c>
      <c r="H1156" s="68"/>
      <c r="I1156" s="66"/>
      <c r="J1156" s="65">
        <v>45457.359143518501</v>
      </c>
    </row>
    <row r="1157" spans="1:10">
      <c r="A1157" s="64">
        <v>320</v>
      </c>
      <c r="B1157" s="65">
        <v>45456</v>
      </c>
      <c r="C1157" s="66" t="s">
        <v>1325</v>
      </c>
      <c r="D1157" s="63" t="s">
        <v>1326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>
      <c r="A1158" s="64">
        <v>320</v>
      </c>
      <c r="B1158" s="65">
        <v>45456</v>
      </c>
      <c r="C1158" s="66" t="s">
        <v>1325</v>
      </c>
      <c r="D1158" s="63" t="s">
        <v>1326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>
      <c r="A1159" s="64">
        <v>321</v>
      </c>
      <c r="B1159" s="65">
        <v>45454</v>
      </c>
      <c r="C1159" s="66" t="s">
        <v>1327</v>
      </c>
      <c r="D1159" s="63" t="s">
        <v>1328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>
      <c r="A1160" s="64">
        <v>321</v>
      </c>
      <c r="B1160" s="65">
        <v>45454</v>
      </c>
      <c r="C1160" s="66" t="s">
        <v>1327</v>
      </c>
      <c r="D1160" s="63" t="s">
        <v>1328</v>
      </c>
      <c r="E1160" s="67" t="s">
        <v>1182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>
      <c r="A1161" s="64">
        <v>321</v>
      </c>
      <c r="B1161" s="65">
        <v>45454</v>
      </c>
      <c r="C1161" s="66" t="s">
        <v>1327</v>
      </c>
      <c r="D1161" s="63" t="s">
        <v>1328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>
      <c r="A1162" s="64">
        <v>321</v>
      </c>
      <c r="B1162" s="65">
        <v>45454</v>
      </c>
      <c r="C1162" s="66" t="s">
        <v>1327</v>
      </c>
      <c r="D1162" s="63" t="s">
        <v>1328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>
      <c r="A1163" s="64">
        <v>321</v>
      </c>
      <c r="B1163" s="65">
        <v>45454</v>
      </c>
      <c r="C1163" s="66" t="s">
        <v>1327</v>
      </c>
      <c r="D1163" s="63" t="s">
        <v>1328</v>
      </c>
      <c r="E1163" s="67" t="s">
        <v>1182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>
      <c r="A1164" s="64">
        <v>321</v>
      </c>
      <c r="B1164" s="65">
        <v>45454</v>
      </c>
      <c r="C1164" s="66" t="s">
        <v>1327</v>
      </c>
      <c r="D1164" s="63" t="s">
        <v>1328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>
      <c r="A1165" s="64">
        <v>321</v>
      </c>
      <c r="B1165" s="65">
        <v>45454</v>
      </c>
      <c r="C1165" s="66" t="s">
        <v>1327</v>
      </c>
      <c r="D1165" s="63" t="s">
        <v>1328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>
      <c r="A1166" s="64">
        <v>321</v>
      </c>
      <c r="B1166" s="65">
        <v>45454</v>
      </c>
      <c r="C1166" s="66" t="s">
        <v>1327</v>
      </c>
      <c r="D1166" s="63" t="s">
        <v>1328</v>
      </c>
      <c r="E1166" s="67" t="s">
        <v>1182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>
      <c r="A1167" s="64">
        <v>321</v>
      </c>
      <c r="B1167" s="65">
        <v>45454</v>
      </c>
      <c r="C1167" s="66" t="s">
        <v>1327</v>
      </c>
      <c r="D1167" s="63" t="s">
        <v>1328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>
      <c r="A1168" s="64">
        <v>321</v>
      </c>
      <c r="B1168" s="65">
        <v>45454</v>
      </c>
      <c r="C1168" s="66" t="s">
        <v>1327</v>
      </c>
      <c r="D1168" s="63" t="s">
        <v>1328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>
      <c r="A1169" s="64">
        <v>321</v>
      </c>
      <c r="B1169" s="65">
        <v>45454</v>
      </c>
      <c r="C1169" s="66" t="s">
        <v>1327</v>
      </c>
      <c r="D1169" s="63" t="s">
        <v>1328</v>
      </c>
      <c r="E1169" s="67" t="s">
        <v>1182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>
      <c r="A1170" s="64">
        <v>321</v>
      </c>
      <c r="B1170" s="65">
        <v>45454</v>
      </c>
      <c r="C1170" s="66" t="s">
        <v>1327</v>
      </c>
      <c r="D1170" s="63" t="s">
        <v>1328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>
      <c r="A1171" s="64">
        <v>321</v>
      </c>
      <c r="B1171" s="65">
        <v>45454</v>
      </c>
      <c r="C1171" s="66" t="s">
        <v>1327</v>
      </c>
      <c r="D1171" s="63" t="s">
        <v>1328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>
      <c r="A1172" s="64">
        <v>321</v>
      </c>
      <c r="B1172" s="65">
        <v>45454</v>
      </c>
      <c r="C1172" s="66" t="s">
        <v>1327</v>
      </c>
      <c r="D1172" s="63" t="s">
        <v>1328</v>
      </c>
      <c r="E1172" s="67" t="s">
        <v>1182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>
      <c r="A1173" s="64">
        <v>321</v>
      </c>
      <c r="B1173" s="65">
        <v>45454</v>
      </c>
      <c r="C1173" s="66" t="s">
        <v>1327</v>
      </c>
      <c r="D1173" s="63" t="s">
        <v>1328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>
      <c r="A1174" s="64">
        <v>321</v>
      </c>
      <c r="B1174" s="65">
        <v>45454</v>
      </c>
      <c r="C1174" s="66" t="s">
        <v>1327</v>
      </c>
      <c r="D1174" s="63" t="s">
        <v>1328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>
      <c r="A1175" s="64">
        <v>322</v>
      </c>
      <c r="B1175" s="65">
        <v>45451</v>
      </c>
      <c r="C1175" s="66" t="s">
        <v>1329</v>
      </c>
      <c r="D1175" s="63" t="s">
        <v>1330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>
      <c r="A1176" s="64">
        <v>322</v>
      </c>
      <c r="B1176" s="65">
        <v>45451</v>
      </c>
      <c r="C1176" s="66" t="s">
        <v>1329</v>
      </c>
      <c r="D1176" s="63" t="s">
        <v>1330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>
      <c r="A1177" s="64">
        <v>322</v>
      </c>
      <c r="B1177" s="65">
        <v>45451</v>
      </c>
      <c r="C1177" s="66" t="s">
        <v>1329</v>
      </c>
      <c r="D1177" s="63" t="s">
        <v>1330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>
      <c r="A1178" s="64">
        <v>322</v>
      </c>
      <c r="B1178" s="65">
        <v>45451</v>
      </c>
      <c r="C1178" s="66" t="s">
        <v>1329</v>
      </c>
      <c r="D1178" s="63" t="s">
        <v>1330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>
      <c r="A1179" s="64">
        <v>322</v>
      </c>
      <c r="B1179" s="65">
        <v>45451</v>
      </c>
      <c r="C1179" s="66" t="s">
        <v>1329</v>
      </c>
      <c r="D1179" s="63" t="s">
        <v>1330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>
      <c r="A1180" s="64">
        <v>322</v>
      </c>
      <c r="B1180" s="65">
        <v>45451</v>
      </c>
      <c r="C1180" s="66" t="s">
        <v>1329</v>
      </c>
      <c r="D1180" s="63" t="s">
        <v>1330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>
      <c r="A1181" s="64">
        <v>322</v>
      </c>
      <c r="B1181" s="65">
        <v>45451</v>
      </c>
      <c r="C1181" s="66" t="s">
        <v>1329</v>
      </c>
      <c r="D1181" s="63" t="s">
        <v>1330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>
      <c r="A1182" s="64">
        <v>322</v>
      </c>
      <c r="B1182" s="65">
        <v>45451</v>
      </c>
      <c r="C1182" s="66" t="s">
        <v>1329</v>
      </c>
      <c r="D1182" s="63" t="s">
        <v>1330</v>
      </c>
      <c r="E1182" s="67" t="s">
        <v>1182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>
      <c r="A1183" s="64">
        <v>322</v>
      </c>
      <c r="B1183" s="65">
        <v>45451</v>
      </c>
      <c r="C1183" s="66" t="s">
        <v>1329</v>
      </c>
      <c r="D1183" s="63" t="s">
        <v>1330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>
      <c r="A1184" s="64">
        <v>322</v>
      </c>
      <c r="B1184" s="65">
        <v>45451</v>
      </c>
      <c r="C1184" s="66" t="s">
        <v>1329</v>
      </c>
      <c r="D1184" s="63" t="s">
        <v>1330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>
      <c r="A1185" s="64">
        <v>322</v>
      </c>
      <c r="B1185" s="65">
        <v>45451</v>
      </c>
      <c r="C1185" s="66" t="s">
        <v>1329</v>
      </c>
      <c r="D1185" s="63" t="s">
        <v>1330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>
      <c r="A1186" s="64">
        <v>322</v>
      </c>
      <c r="B1186" s="65">
        <v>45451</v>
      </c>
      <c r="C1186" s="66" t="s">
        <v>1329</v>
      </c>
      <c r="D1186" s="63" t="s">
        <v>1330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>
      <c r="A1187" s="64">
        <v>323</v>
      </c>
      <c r="B1187" s="65">
        <v>45457</v>
      </c>
      <c r="C1187" s="66" t="s">
        <v>1313</v>
      </c>
      <c r="D1187" s="63" t="s">
        <v>1331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>
      <c r="A1188" s="64">
        <v>323</v>
      </c>
      <c r="B1188" s="65">
        <v>45457</v>
      </c>
      <c r="C1188" s="66" t="s">
        <v>1313</v>
      </c>
      <c r="D1188" s="63" t="s">
        <v>1331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>
      <c r="A1189" s="64">
        <v>323</v>
      </c>
      <c r="B1189" s="65">
        <v>45457</v>
      </c>
      <c r="C1189" s="66" t="s">
        <v>1313</v>
      </c>
      <c r="D1189" s="63" t="s">
        <v>1331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>
      <c r="A1190" s="64">
        <v>323</v>
      </c>
      <c r="B1190" s="65">
        <v>45457</v>
      </c>
      <c r="C1190" s="66" t="s">
        <v>1313</v>
      </c>
      <c r="D1190" s="63" t="s">
        <v>1331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>
      <c r="A1191" s="64">
        <v>324</v>
      </c>
      <c r="B1191" s="65">
        <v>45460</v>
      </c>
      <c r="C1191" s="66"/>
      <c r="D1191" s="63" t="s">
        <v>1332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>
      <c r="A1192" s="64">
        <v>324</v>
      </c>
      <c r="B1192" s="65">
        <v>45460</v>
      </c>
      <c r="C1192" s="66"/>
      <c r="D1192" s="63" t="s">
        <v>1332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>
      <c r="A1193" s="64">
        <v>324</v>
      </c>
      <c r="B1193" s="65">
        <v>45460</v>
      </c>
      <c r="C1193" s="66"/>
      <c r="D1193" s="63" t="s">
        <v>1332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>
      <c r="A1194" s="64">
        <v>324</v>
      </c>
      <c r="B1194" s="65">
        <v>45460</v>
      </c>
      <c r="C1194" s="66"/>
      <c r="D1194" s="63" t="s">
        <v>1332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>
      <c r="A1195" s="64">
        <v>324</v>
      </c>
      <c r="B1195" s="65">
        <v>45460</v>
      </c>
      <c r="C1195" s="66"/>
      <c r="D1195" s="63" t="s">
        <v>1332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>
      <c r="A1196" s="64">
        <v>325</v>
      </c>
      <c r="B1196" s="65">
        <v>45460</v>
      </c>
      <c r="C1196" s="66"/>
      <c r="D1196" s="63" t="s">
        <v>1333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>
      <c r="A1197" s="64">
        <v>325</v>
      </c>
      <c r="B1197" s="65">
        <v>45460</v>
      </c>
      <c r="C1197" s="66"/>
      <c r="D1197" s="63" t="s">
        <v>1333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>
      <c r="A1198" s="64">
        <v>325</v>
      </c>
      <c r="B1198" s="65">
        <v>45460</v>
      </c>
      <c r="C1198" s="66"/>
      <c r="D1198" s="63" t="s">
        <v>1333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>
      <c r="A1199" s="64">
        <v>325</v>
      </c>
      <c r="B1199" s="65">
        <v>45460</v>
      </c>
      <c r="C1199" s="66"/>
      <c r="D1199" s="63" t="s">
        <v>1333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>
      <c r="A1200" s="64">
        <v>325</v>
      </c>
      <c r="B1200" s="65">
        <v>45460</v>
      </c>
      <c r="C1200" s="66"/>
      <c r="D1200" s="63" t="s">
        <v>1333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>
      <c r="A1201" s="64">
        <v>326</v>
      </c>
      <c r="B1201" s="65">
        <v>45460</v>
      </c>
      <c r="C1201" s="66"/>
      <c r="D1201" s="63" t="s">
        <v>1334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>
      <c r="A1202" s="64">
        <v>326</v>
      </c>
      <c r="B1202" s="65">
        <v>45460</v>
      </c>
      <c r="C1202" s="66"/>
      <c r="D1202" s="63" t="s">
        <v>1334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>
      <c r="A1203" s="64">
        <v>326</v>
      </c>
      <c r="B1203" s="65">
        <v>45460</v>
      </c>
      <c r="C1203" s="66"/>
      <c r="D1203" s="63" t="s">
        <v>1334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>
      <c r="A1204" s="64">
        <v>326</v>
      </c>
      <c r="B1204" s="65">
        <v>45460</v>
      </c>
      <c r="C1204" s="66"/>
      <c r="D1204" s="63" t="s">
        <v>1334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>
      <c r="A1205" s="64">
        <v>326</v>
      </c>
      <c r="B1205" s="65">
        <v>45460</v>
      </c>
      <c r="C1205" s="66"/>
      <c r="D1205" s="63" t="s">
        <v>1334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>
      <c r="A1206" s="64">
        <v>327</v>
      </c>
      <c r="B1206" s="65">
        <v>45459</v>
      </c>
      <c r="C1206" s="66"/>
      <c r="D1206" s="63" t="s">
        <v>1352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>
      <c r="A1207" s="64">
        <v>327</v>
      </c>
      <c r="B1207" s="65">
        <v>45459</v>
      </c>
      <c r="C1207" s="66"/>
      <c r="D1207" s="63" t="s">
        <v>1352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>
      <c r="A1208" s="64">
        <v>327</v>
      </c>
      <c r="B1208" s="65">
        <v>45459</v>
      </c>
      <c r="C1208" s="66"/>
      <c r="D1208" s="63" t="s">
        <v>1352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>
      <c r="A1209" s="64">
        <v>327</v>
      </c>
      <c r="B1209" s="65">
        <v>45459</v>
      </c>
      <c r="C1209" s="66"/>
      <c r="D1209" s="63" t="s">
        <v>1352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>
      <c r="A1210" s="64">
        <v>327</v>
      </c>
      <c r="B1210" s="65">
        <v>45459</v>
      </c>
      <c r="C1210" s="66"/>
      <c r="D1210" s="63" t="s">
        <v>1352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>
      <c r="A1211" s="64">
        <v>328</v>
      </c>
      <c r="B1211" s="65">
        <v>45459</v>
      </c>
      <c r="C1211" s="66"/>
      <c r="D1211" s="63" t="s">
        <v>1353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>
      <c r="A1212" s="64">
        <v>328</v>
      </c>
      <c r="B1212" s="65">
        <v>45459</v>
      </c>
      <c r="C1212" s="66"/>
      <c r="D1212" s="63" t="s">
        <v>1353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>
      <c r="A1213" s="64">
        <v>328</v>
      </c>
      <c r="B1213" s="65">
        <v>45459</v>
      </c>
      <c r="C1213" s="66"/>
      <c r="D1213" s="63" t="s">
        <v>1353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>
      <c r="A1214" s="64">
        <v>328</v>
      </c>
      <c r="B1214" s="65">
        <v>45459</v>
      </c>
      <c r="C1214" s="66"/>
      <c r="D1214" s="63" t="s">
        <v>1353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>
      <c r="A1215" s="64">
        <v>329</v>
      </c>
      <c r="B1215" s="65">
        <v>45460</v>
      </c>
      <c r="C1215" s="66"/>
      <c r="D1215" s="63" t="s">
        <v>1354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>
      <c r="A1216" s="64">
        <v>329</v>
      </c>
      <c r="B1216" s="65">
        <v>45460</v>
      </c>
      <c r="C1216" s="66"/>
      <c r="D1216" s="63" t="s">
        <v>1354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>
      <c r="A1217" s="64">
        <v>329</v>
      </c>
      <c r="B1217" s="65">
        <v>45460</v>
      </c>
      <c r="C1217" s="66"/>
      <c r="D1217" s="63" t="s">
        <v>1354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>
      <c r="A1218" s="64">
        <v>329</v>
      </c>
      <c r="B1218" s="65">
        <v>45460</v>
      </c>
      <c r="C1218" s="66"/>
      <c r="D1218" s="63" t="s">
        <v>1354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>
      <c r="A1219" s="64">
        <v>330</v>
      </c>
      <c r="B1219" s="65">
        <v>45460</v>
      </c>
      <c r="C1219" s="66"/>
      <c r="D1219" s="63" t="s">
        <v>1355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>
      <c r="A1220" s="64">
        <v>330</v>
      </c>
      <c r="B1220" s="65">
        <v>45460</v>
      </c>
      <c r="C1220" s="66"/>
      <c r="D1220" s="63" t="s">
        <v>1355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>
      <c r="A1221" s="64">
        <v>330</v>
      </c>
      <c r="B1221" s="65">
        <v>45460</v>
      </c>
      <c r="C1221" s="66"/>
      <c r="D1221" s="63" t="s">
        <v>1355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>
      <c r="A1222" s="64">
        <v>330</v>
      </c>
      <c r="B1222" s="65">
        <v>45460</v>
      </c>
      <c r="C1222" s="66"/>
      <c r="D1222" s="63" t="s">
        <v>1355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>
      <c r="A1223" s="64">
        <v>331</v>
      </c>
      <c r="B1223" s="65">
        <v>45461</v>
      </c>
      <c r="C1223" s="66"/>
      <c r="D1223" s="63" t="s">
        <v>1356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>
      <c r="A1224" s="64">
        <v>331</v>
      </c>
      <c r="B1224" s="65">
        <v>45461</v>
      </c>
      <c r="C1224" s="66"/>
      <c r="D1224" s="63" t="s">
        <v>1356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>
      <c r="A1225" s="64">
        <v>331</v>
      </c>
      <c r="B1225" s="65">
        <v>45461</v>
      </c>
      <c r="C1225" s="66"/>
      <c r="D1225" s="63" t="s">
        <v>1356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>
      <c r="A1226" s="64">
        <v>331</v>
      </c>
      <c r="B1226" s="65">
        <v>45461</v>
      </c>
      <c r="C1226" s="66"/>
      <c r="D1226" s="63" t="s">
        <v>1356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>
      <c r="A1227" s="64">
        <v>332</v>
      </c>
      <c r="B1227" s="65">
        <v>45461</v>
      </c>
      <c r="C1227" s="66"/>
      <c r="D1227" s="63" t="s">
        <v>1357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>
      <c r="A1228" s="64">
        <v>332</v>
      </c>
      <c r="B1228" s="65">
        <v>45461</v>
      </c>
      <c r="C1228" s="66"/>
      <c r="D1228" s="63" t="s">
        <v>1357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>
      <c r="A1229" s="64">
        <v>332</v>
      </c>
      <c r="B1229" s="65">
        <v>45461</v>
      </c>
      <c r="C1229" s="66"/>
      <c r="D1229" s="63" t="s">
        <v>1357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>
      <c r="A1230" s="64">
        <v>332</v>
      </c>
      <c r="B1230" s="65">
        <v>45461</v>
      </c>
      <c r="C1230" s="66"/>
      <c r="D1230" s="63" t="s">
        <v>1357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>
      <c r="A1231" s="64">
        <v>333</v>
      </c>
      <c r="B1231" s="65">
        <v>45461</v>
      </c>
      <c r="C1231" s="66"/>
      <c r="D1231" s="63" t="s">
        <v>1358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>
      <c r="A1232" s="64">
        <v>333</v>
      </c>
      <c r="B1232" s="65">
        <v>45461</v>
      </c>
      <c r="C1232" s="66"/>
      <c r="D1232" s="63" t="s">
        <v>1358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>
      <c r="A1233" s="64">
        <v>333</v>
      </c>
      <c r="B1233" s="65">
        <v>45461</v>
      </c>
      <c r="C1233" s="66"/>
      <c r="D1233" s="63" t="s">
        <v>1358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>
      <c r="A1234" s="64">
        <v>333</v>
      </c>
      <c r="B1234" s="65">
        <v>45461</v>
      </c>
      <c r="C1234" s="66"/>
      <c r="D1234" s="63" t="s">
        <v>1358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>
      <c r="A1235" s="64">
        <v>334</v>
      </c>
      <c r="B1235" s="65">
        <v>45461</v>
      </c>
      <c r="C1235" s="66"/>
      <c r="D1235" s="63" t="s">
        <v>1359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>
      <c r="A1236" s="64">
        <v>334</v>
      </c>
      <c r="B1236" s="65">
        <v>45461</v>
      </c>
      <c r="C1236" s="66"/>
      <c r="D1236" s="63" t="s">
        <v>1359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>
      <c r="A1237" s="64">
        <v>334</v>
      </c>
      <c r="B1237" s="65">
        <v>45461</v>
      </c>
      <c r="C1237" s="66"/>
      <c r="D1237" s="63" t="s">
        <v>1359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>
      <c r="A1238" s="64">
        <v>334</v>
      </c>
      <c r="B1238" s="65">
        <v>45461</v>
      </c>
      <c r="C1238" s="66"/>
      <c r="D1238" s="63" t="s">
        <v>1359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>
      <c r="A1239" s="64">
        <v>335</v>
      </c>
      <c r="B1239" s="65">
        <v>45461</v>
      </c>
      <c r="C1239" s="66"/>
      <c r="D1239" s="63" t="s">
        <v>1360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>
      <c r="A1240" s="64">
        <v>335</v>
      </c>
      <c r="B1240" s="65">
        <v>45461</v>
      </c>
      <c r="C1240" s="66"/>
      <c r="D1240" s="63" t="s">
        <v>1360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>
      <c r="A1241" s="64">
        <v>335</v>
      </c>
      <c r="B1241" s="65">
        <v>45461</v>
      </c>
      <c r="C1241" s="66"/>
      <c r="D1241" s="63" t="s">
        <v>1360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>
      <c r="A1242" s="64">
        <v>335</v>
      </c>
      <c r="B1242" s="65">
        <v>45461</v>
      </c>
      <c r="C1242" s="66"/>
      <c r="D1242" s="63" t="s">
        <v>1360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>
      <c r="A1243" s="64">
        <v>336</v>
      </c>
      <c r="B1243" s="65">
        <v>45461</v>
      </c>
      <c r="C1243" s="66"/>
      <c r="D1243" s="63" t="s">
        <v>1361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>
      <c r="A1244" s="64">
        <v>336</v>
      </c>
      <c r="B1244" s="65">
        <v>45461</v>
      </c>
      <c r="C1244" s="66"/>
      <c r="D1244" s="63" t="s">
        <v>1361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>
      <c r="A1245" s="64">
        <v>336</v>
      </c>
      <c r="B1245" s="65">
        <v>45461</v>
      </c>
      <c r="C1245" s="66"/>
      <c r="D1245" s="63" t="s">
        <v>1361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>
      <c r="A1246" s="64">
        <v>336</v>
      </c>
      <c r="B1246" s="65">
        <v>45461</v>
      </c>
      <c r="C1246" s="66"/>
      <c r="D1246" s="63" t="s">
        <v>1361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>
      <c r="A1247" s="64">
        <v>337</v>
      </c>
      <c r="B1247" s="65">
        <v>45461</v>
      </c>
      <c r="C1247" s="66"/>
      <c r="D1247" s="63" t="s">
        <v>1362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>
      <c r="A1248" s="64">
        <v>337</v>
      </c>
      <c r="B1248" s="65">
        <v>45461</v>
      </c>
      <c r="C1248" s="66"/>
      <c r="D1248" s="63" t="s">
        <v>1362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>
      <c r="A1249" s="64">
        <v>337</v>
      </c>
      <c r="B1249" s="65">
        <v>45461</v>
      </c>
      <c r="C1249" s="66"/>
      <c r="D1249" s="63" t="s">
        <v>1362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>
      <c r="A1250" s="64">
        <v>337</v>
      </c>
      <c r="B1250" s="65">
        <v>45461</v>
      </c>
      <c r="C1250" s="66"/>
      <c r="D1250" s="63" t="s">
        <v>1362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>
      <c r="A1251" s="64">
        <v>338</v>
      </c>
      <c r="B1251" s="65">
        <v>45461</v>
      </c>
      <c r="C1251" s="66"/>
      <c r="D1251" s="63" t="s">
        <v>1363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>
      <c r="A1252" s="64">
        <v>338</v>
      </c>
      <c r="B1252" s="65">
        <v>45461</v>
      </c>
      <c r="C1252" s="66"/>
      <c r="D1252" s="63" t="s">
        <v>1363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>
      <c r="A1253" s="64">
        <v>338</v>
      </c>
      <c r="B1253" s="65">
        <v>45461</v>
      </c>
      <c r="C1253" s="66"/>
      <c r="D1253" s="63" t="s">
        <v>1363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>
      <c r="A1254" s="64">
        <v>338</v>
      </c>
      <c r="B1254" s="65">
        <v>45461</v>
      </c>
      <c r="C1254" s="66"/>
      <c r="D1254" s="63" t="s">
        <v>1363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>
      <c r="A1255" s="64">
        <v>339</v>
      </c>
      <c r="B1255" s="65">
        <v>45461</v>
      </c>
      <c r="C1255" s="66"/>
      <c r="D1255" s="63" t="s">
        <v>1364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>
      <c r="A1256" s="64">
        <v>339</v>
      </c>
      <c r="B1256" s="65">
        <v>45461</v>
      </c>
      <c r="C1256" s="66"/>
      <c r="D1256" s="63" t="s">
        <v>1364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>
      <c r="A1257" s="64">
        <v>339</v>
      </c>
      <c r="B1257" s="65">
        <v>45461</v>
      </c>
      <c r="C1257" s="66"/>
      <c r="D1257" s="63" t="s">
        <v>1364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>
      <c r="A1258" s="64">
        <v>339</v>
      </c>
      <c r="B1258" s="65">
        <v>45461</v>
      </c>
      <c r="C1258" s="66"/>
      <c r="D1258" s="63" t="s">
        <v>1364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>
      <c r="A1259" s="64">
        <v>340</v>
      </c>
      <c r="B1259" s="65">
        <v>45461</v>
      </c>
      <c r="C1259" s="66"/>
      <c r="D1259" s="63" t="s">
        <v>1365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>
      <c r="A1260" s="64">
        <v>340</v>
      </c>
      <c r="B1260" s="65">
        <v>45461</v>
      </c>
      <c r="C1260" s="66"/>
      <c r="D1260" s="63" t="s">
        <v>1365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>
      <c r="A1261" s="64">
        <v>340</v>
      </c>
      <c r="B1261" s="65">
        <v>45461</v>
      </c>
      <c r="C1261" s="66"/>
      <c r="D1261" s="63" t="s">
        <v>1365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>
      <c r="A1262" s="64">
        <v>340</v>
      </c>
      <c r="B1262" s="65">
        <v>45461</v>
      </c>
      <c r="C1262" s="66"/>
      <c r="D1262" s="63" t="s">
        <v>1365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>
      <c r="A1263" s="64">
        <v>341</v>
      </c>
      <c r="B1263" s="65">
        <v>45458</v>
      </c>
      <c r="C1263" s="66"/>
      <c r="D1263" s="63" t="s">
        <v>1366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>
      <c r="A1264" s="64">
        <v>341</v>
      </c>
      <c r="B1264" s="65">
        <v>45458</v>
      </c>
      <c r="C1264" s="66"/>
      <c r="D1264" s="63" t="s">
        <v>1366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>
      <c r="A1265" s="64">
        <v>341</v>
      </c>
      <c r="B1265" s="65">
        <v>45458</v>
      </c>
      <c r="C1265" s="66"/>
      <c r="D1265" s="63" t="s">
        <v>1366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>
      <c r="A1266" s="64">
        <v>341</v>
      </c>
      <c r="B1266" s="65">
        <v>45458</v>
      </c>
      <c r="C1266" s="66"/>
      <c r="D1266" s="63" t="s">
        <v>1366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>
      <c r="A1267" s="64">
        <v>342</v>
      </c>
      <c r="B1267" s="65">
        <v>45461</v>
      </c>
      <c r="C1267" s="66"/>
      <c r="D1267" s="63" t="s">
        <v>1367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>
      <c r="A1268" s="64">
        <v>342</v>
      </c>
      <c r="B1268" s="65">
        <v>45461</v>
      </c>
      <c r="C1268" s="66"/>
      <c r="D1268" s="63" t="s">
        <v>1367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>
      <c r="A1269" s="64">
        <v>342</v>
      </c>
      <c r="B1269" s="65">
        <v>45461</v>
      </c>
      <c r="C1269" s="66"/>
      <c r="D1269" s="63" t="s">
        <v>1367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>
      <c r="A1270" s="64">
        <v>342</v>
      </c>
      <c r="B1270" s="65">
        <v>45461</v>
      </c>
      <c r="C1270" s="66"/>
      <c r="D1270" s="63" t="s">
        <v>1367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>
      <c r="A1271" s="64">
        <v>343</v>
      </c>
      <c r="B1271" s="65">
        <v>45461</v>
      </c>
      <c r="C1271" s="66"/>
      <c r="D1271" s="63" t="s">
        <v>1458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>
      <c r="A1272" s="64">
        <v>343</v>
      </c>
      <c r="B1272" s="65">
        <v>45461</v>
      </c>
      <c r="C1272" s="66"/>
      <c r="D1272" s="63" t="s">
        <v>1458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>
      <c r="A1273" s="64">
        <v>343</v>
      </c>
      <c r="B1273" s="65">
        <v>45461</v>
      </c>
      <c r="C1273" s="66"/>
      <c r="D1273" s="63" t="s">
        <v>1458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>
      <c r="A1274" s="64">
        <v>343</v>
      </c>
      <c r="B1274" s="65">
        <v>45461</v>
      </c>
      <c r="C1274" s="66"/>
      <c r="D1274" s="63" t="s">
        <v>1458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>
      <c r="A1275" s="64">
        <v>344</v>
      </c>
      <c r="B1275" s="65">
        <v>45462</v>
      </c>
      <c r="C1275" s="66"/>
      <c r="D1275" s="63" t="s">
        <v>1459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>
      <c r="A1276" s="64">
        <v>344</v>
      </c>
      <c r="B1276" s="65">
        <v>45462</v>
      </c>
      <c r="C1276" s="66"/>
      <c r="D1276" s="63" t="s">
        <v>1459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>
      <c r="A1277" s="64">
        <v>344</v>
      </c>
      <c r="B1277" s="65">
        <v>45462</v>
      </c>
      <c r="C1277" s="66"/>
      <c r="D1277" s="63" t="s">
        <v>1459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>
      <c r="A1278" s="64">
        <v>344</v>
      </c>
      <c r="B1278" s="65">
        <v>45462</v>
      </c>
      <c r="C1278" s="66"/>
      <c r="D1278" s="63" t="s">
        <v>1459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>
      <c r="A1279" s="64">
        <v>345</v>
      </c>
      <c r="B1279" s="65">
        <v>45462</v>
      </c>
      <c r="C1279" s="66"/>
      <c r="D1279" s="63" t="s">
        <v>1460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>
      <c r="A1280" s="64">
        <v>345</v>
      </c>
      <c r="B1280" s="65">
        <v>45462</v>
      </c>
      <c r="C1280" s="66"/>
      <c r="D1280" s="63" t="s">
        <v>1460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>
      <c r="A1281" s="64">
        <v>345</v>
      </c>
      <c r="B1281" s="65">
        <v>45462</v>
      </c>
      <c r="C1281" s="66"/>
      <c r="D1281" s="63" t="s">
        <v>1460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>
      <c r="A1282" s="64">
        <v>345</v>
      </c>
      <c r="B1282" s="65">
        <v>45462</v>
      </c>
      <c r="C1282" s="66"/>
      <c r="D1282" s="63" t="s">
        <v>1460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>
      <c r="A1283" s="64">
        <v>346</v>
      </c>
      <c r="B1283" s="65">
        <v>45461</v>
      </c>
      <c r="C1283" s="66"/>
      <c r="D1283" s="63" t="s">
        <v>1461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>
      <c r="A1284" s="64">
        <v>346</v>
      </c>
      <c r="B1284" s="65">
        <v>45461</v>
      </c>
      <c r="C1284" s="66"/>
      <c r="D1284" s="63" t="s">
        <v>1461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>
      <c r="A1285" s="64">
        <v>346</v>
      </c>
      <c r="B1285" s="65">
        <v>45461</v>
      </c>
      <c r="C1285" s="66"/>
      <c r="D1285" s="63" t="s">
        <v>1461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>
      <c r="A1286" s="64">
        <v>346</v>
      </c>
      <c r="B1286" s="65">
        <v>45461</v>
      </c>
      <c r="C1286" s="66"/>
      <c r="D1286" s="63" t="s">
        <v>1461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>
      <c r="A1287" s="64">
        <v>347</v>
      </c>
      <c r="B1287" s="65">
        <v>45463</v>
      </c>
      <c r="C1287" s="66"/>
      <c r="D1287" s="63" t="s">
        <v>1476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>
      <c r="A1288" s="64">
        <v>347</v>
      </c>
      <c r="B1288" s="65">
        <v>45463</v>
      </c>
      <c r="C1288" s="66"/>
      <c r="D1288" s="63" t="s">
        <v>1476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>
      <c r="A1289" s="64">
        <v>347</v>
      </c>
      <c r="B1289" s="65">
        <v>45463</v>
      </c>
      <c r="C1289" s="66"/>
      <c r="D1289" s="63" t="s">
        <v>1476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>
      <c r="A1290" s="64">
        <v>347</v>
      </c>
      <c r="B1290" s="65">
        <v>45463</v>
      </c>
      <c r="C1290" s="66"/>
      <c r="D1290" s="63" t="s">
        <v>1476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>
      <c r="A1291" s="64">
        <v>348</v>
      </c>
      <c r="B1291" s="65">
        <v>45464</v>
      </c>
      <c r="C1291" s="66"/>
      <c r="D1291" s="63" t="s">
        <v>1477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>
      <c r="A1292" s="64">
        <v>348</v>
      </c>
      <c r="B1292" s="65">
        <v>45464</v>
      </c>
      <c r="C1292" s="66"/>
      <c r="D1292" s="63" t="s">
        <v>1477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>
      <c r="A1293" s="64">
        <v>348</v>
      </c>
      <c r="B1293" s="65">
        <v>45464</v>
      </c>
      <c r="C1293" s="66"/>
      <c r="D1293" s="63" t="s">
        <v>1477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>
      <c r="A1294" s="64">
        <v>348</v>
      </c>
      <c r="B1294" s="65">
        <v>45464</v>
      </c>
      <c r="C1294" s="66"/>
      <c r="D1294" s="63" t="s">
        <v>1477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>
      <c r="A1295" s="64">
        <v>349</v>
      </c>
      <c r="B1295" s="65">
        <v>45464</v>
      </c>
      <c r="C1295" s="66"/>
      <c r="D1295" s="63" t="s">
        <v>1478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>
      <c r="A1296" s="64">
        <v>349</v>
      </c>
      <c r="B1296" s="65">
        <v>45464</v>
      </c>
      <c r="C1296" s="66"/>
      <c r="D1296" s="63" t="s">
        <v>1478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>
      <c r="A1297" s="64">
        <v>349</v>
      </c>
      <c r="B1297" s="65">
        <v>45464</v>
      </c>
      <c r="C1297" s="66"/>
      <c r="D1297" s="63" t="s">
        <v>1478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>
      <c r="A1298" s="64">
        <v>349</v>
      </c>
      <c r="B1298" s="65">
        <v>45464</v>
      </c>
      <c r="C1298" s="66"/>
      <c r="D1298" s="63" t="s">
        <v>1478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>
      <c r="A1299" s="64">
        <v>350</v>
      </c>
      <c r="B1299" s="65">
        <v>45469</v>
      </c>
      <c r="C1299" s="66" t="s">
        <v>1479</v>
      </c>
      <c r="D1299" s="63" t="s">
        <v>1480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>
      <c r="A1300" s="64">
        <v>350</v>
      </c>
      <c r="B1300" s="65">
        <v>45469</v>
      </c>
      <c r="C1300" s="66" t="s">
        <v>1479</v>
      </c>
      <c r="D1300" s="63" t="s">
        <v>1480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>
      <c r="A1301" s="64">
        <v>350</v>
      </c>
      <c r="B1301" s="65">
        <v>45469</v>
      </c>
      <c r="C1301" s="66" t="s">
        <v>1479</v>
      </c>
      <c r="D1301" s="63" t="s">
        <v>1480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>
      <c r="A1302" s="64">
        <v>350</v>
      </c>
      <c r="B1302" s="65">
        <v>45469</v>
      </c>
      <c r="C1302" s="66" t="s">
        <v>1479</v>
      </c>
      <c r="D1302" s="63" t="s">
        <v>1480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>
      <c r="A1303" s="64">
        <v>351</v>
      </c>
      <c r="B1303" s="65">
        <v>45469</v>
      </c>
      <c r="C1303" s="66" t="s">
        <v>1481</v>
      </c>
      <c r="D1303" s="63" t="s">
        <v>1482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>
      <c r="A1304" s="64">
        <v>351</v>
      </c>
      <c r="B1304" s="65">
        <v>45469</v>
      </c>
      <c r="C1304" s="66" t="s">
        <v>1481</v>
      </c>
      <c r="D1304" s="63" t="s">
        <v>1482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>
      <c r="A1305" s="64">
        <v>351</v>
      </c>
      <c r="B1305" s="65">
        <v>45469</v>
      </c>
      <c r="C1305" s="66" t="s">
        <v>1481</v>
      </c>
      <c r="D1305" s="63" t="s">
        <v>1482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>
      <c r="A1306" s="64">
        <v>351</v>
      </c>
      <c r="B1306" s="65">
        <v>45469</v>
      </c>
      <c r="C1306" s="66" t="s">
        <v>1481</v>
      </c>
      <c r="D1306" s="63" t="s">
        <v>1482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>
      <c r="A1307" s="64">
        <v>351</v>
      </c>
      <c r="B1307" s="65">
        <v>45469</v>
      </c>
      <c r="C1307" s="66" t="s">
        <v>1481</v>
      </c>
      <c r="D1307" s="63" t="s">
        <v>1482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>
      <c r="A1308" s="64">
        <v>351</v>
      </c>
      <c r="B1308" s="65">
        <v>45469</v>
      </c>
      <c r="C1308" s="66" t="s">
        <v>1481</v>
      </c>
      <c r="D1308" s="63" t="s">
        <v>1482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>
      <c r="A1309" s="64">
        <v>351</v>
      </c>
      <c r="B1309" s="65">
        <v>45469</v>
      </c>
      <c r="C1309" s="66" t="s">
        <v>1481</v>
      </c>
      <c r="D1309" s="63" t="s">
        <v>1482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>
      <c r="A1310" s="64">
        <v>352</v>
      </c>
      <c r="B1310" s="65">
        <v>45469</v>
      </c>
      <c r="C1310" s="66" t="s">
        <v>1479</v>
      </c>
      <c r="D1310" s="63" t="s">
        <v>1483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>
      <c r="A1311" s="64">
        <v>352</v>
      </c>
      <c r="B1311" s="65">
        <v>45469</v>
      </c>
      <c r="C1311" s="66" t="s">
        <v>1479</v>
      </c>
      <c r="D1311" s="63" t="s">
        <v>1483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>
      <c r="A1312" s="64">
        <v>352</v>
      </c>
      <c r="B1312" s="65">
        <v>45469</v>
      </c>
      <c r="C1312" s="66" t="s">
        <v>1479</v>
      </c>
      <c r="D1312" s="63" t="s">
        <v>1483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>
      <c r="A1313" s="64">
        <v>352</v>
      </c>
      <c r="B1313" s="65">
        <v>45469</v>
      </c>
      <c r="C1313" s="66" t="s">
        <v>1479</v>
      </c>
      <c r="D1313" s="63" t="s">
        <v>1483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>
      <c r="A1314" s="64">
        <v>353</v>
      </c>
      <c r="B1314" s="65">
        <v>45469</v>
      </c>
      <c r="C1314" s="66" t="s">
        <v>1484</v>
      </c>
      <c r="D1314" s="63" t="s">
        <v>1485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>
      <c r="A1315" s="64">
        <v>353</v>
      </c>
      <c r="B1315" s="65">
        <v>45469</v>
      </c>
      <c r="C1315" s="66" t="s">
        <v>1484</v>
      </c>
      <c r="D1315" s="63" t="s">
        <v>1485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>
      <c r="A1316" s="64">
        <v>353</v>
      </c>
      <c r="B1316" s="65">
        <v>45469</v>
      </c>
      <c r="C1316" s="66" t="s">
        <v>1484</v>
      </c>
      <c r="D1316" s="63" t="s">
        <v>1485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>
      <c r="A1317" s="64">
        <v>353</v>
      </c>
      <c r="B1317" s="65">
        <v>45469</v>
      </c>
      <c r="C1317" s="66" t="s">
        <v>1484</v>
      </c>
      <c r="D1317" s="63" t="s">
        <v>1485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>
      <c r="A1318" s="64">
        <v>354</v>
      </c>
      <c r="B1318" s="65">
        <v>45469</v>
      </c>
      <c r="C1318" s="66" t="s">
        <v>1486</v>
      </c>
      <c r="D1318" s="63" t="s">
        <v>1487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>
      <c r="A1319" s="64">
        <v>354</v>
      </c>
      <c r="B1319" s="65">
        <v>45469</v>
      </c>
      <c r="C1319" s="66" t="s">
        <v>1486</v>
      </c>
      <c r="D1319" s="63" t="s">
        <v>1487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>
      <c r="A1320" s="64">
        <v>354</v>
      </c>
      <c r="B1320" s="65">
        <v>45469</v>
      </c>
      <c r="C1320" s="66" t="s">
        <v>1486</v>
      </c>
      <c r="D1320" s="63" t="s">
        <v>1487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>
      <c r="A1321" s="64">
        <v>354</v>
      </c>
      <c r="B1321" s="65">
        <v>45469</v>
      </c>
      <c r="C1321" s="66" t="s">
        <v>1486</v>
      </c>
      <c r="D1321" s="63" t="s">
        <v>1487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>
      <c r="A1322" s="64">
        <v>354</v>
      </c>
      <c r="B1322" s="65">
        <v>45469</v>
      </c>
      <c r="C1322" s="66" t="s">
        <v>1486</v>
      </c>
      <c r="D1322" s="63" t="s">
        <v>1487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>
      <c r="A1323" s="64">
        <v>354</v>
      </c>
      <c r="B1323" s="65">
        <v>45469</v>
      </c>
      <c r="C1323" s="66" t="s">
        <v>1486</v>
      </c>
      <c r="D1323" s="63" t="s">
        <v>1487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>
      <c r="A1324" s="64">
        <v>354</v>
      </c>
      <c r="B1324" s="65">
        <v>45469</v>
      </c>
      <c r="C1324" s="66" t="s">
        <v>1486</v>
      </c>
      <c r="D1324" s="63" t="s">
        <v>1487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>
      <c r="A1325" s="64">
        <v>354</v>
      </c>
      <c r="B1325" s="65">
        <v>45469</v>
      </c>
      <c r="C1325" s="66" t="s">
        <v>1486</v>
      </c>
      <c r="D1325" s="63" t="s">
        <v>1487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>
      <c r="A1326" s="64">
        <v>354</v>
      </c>
      <c r="B1326" s="65">
        <v>45469</v>
      </c>
      <c r="C1326" s="66" t="s">
        <v>1486</v>
      </c>
      <c r="D1326" s="63" t="s">
        <v>1487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>
      <c r="A1327" s="64">
        <v>354</v>
      </c>
      <c r="B1327" s="65">
        <v>45469</v>
      </c>
      <c r="C1327" s="66" t="s">
        <v>1486</v>
      </c>
      <c r="D1327" s="63" t="s">
        <v>1487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>
      <c r="A1328" s="64">
        <v>355</v>
      </c>
      <c r="B1328" s="65">
        <v>45468</v>
      </c>
      <c r="C1328" s="66" t="s">
        <v>1488</v>
      </c>
      <c r="D1328" s="63" t="s">
        <v>1489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>
      <c r="A1329" s="64">
        <v>355</v>
      </c>
      <c r="B1329" s="65">
        <v>45468</v>
      </c>
      <c r="C1329" s="66" t="s">
        <v>1488</v>
      </c>
      <c r="D1329" s="63" t="s">
        <v>1489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>
      <c r="A1330" s="64">
        <v>355</v>
      </c>
      <c r="B1330" s="65">
        <v>45468</v>
      </c>
      <c r="C1330" s="66" t="s">
        <v>1488</v>
      </c>
      <c r="D1330" s="63" t="s">
        <v>1489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>
      <c r="A1331" s="64">
        <v>355</v>
      </c>
      <c r="B1331" s="65">
        <v>45468</v>
      </c>
      <c r="C1331" s="66" t="s">
        <v>1488</v>
      </c>
      <c r="D1331" s="63" t="s">
        <v>1489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>
      <c r="A1332" s="64">
        <v>355</v>
      </c>
      <c r="B1332" s="65">
        <v>45468</v>
      </c>
      <c r="C1332" s="66" t="s">
        <v>1488</v>
      </c>
      <c r="D1332" s="63" t="s">
        <v>1489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>
      <c r="A1333" s="64">
        <v>355</v>
      </c>
      <c r="B1333" s="65">
        <v>45468</v>
      </c>
      <c r="C1333" s="66" t="s">
        <v>1488</v>
      </c>
      <c r="D1333" s="63" t="s">
        <v>1489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>
      <c r="A1334" s="64">
        <v>355</v>
      </c>
      <c r="B1334" s="65">
        <v>45468</v>
      </c>
      <c r="C1334" s="66" t="s">
        <v>1488</v>
      </c>
      <c r="D1334" s="63" t="s">
        <v>1489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>
      <c r="A1335" s="64">
        <v>356</v>
      </c>
      <c r="B1335" s="65">
        <v>45468</v>
      </c>
      <c r="C1335" s="66" t="s">
        <v>1490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>
      <c r="A1336" s="64">
        <v>356</v>
      </c>
      <c r="B1336" s="65">
        <v>45468</v>
      </c>
      <c r="C1336" s="66" t="s">
        <v>1490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>
      <c r="A1337" s="64">
        <v>357</v>
      </c>
      <c r="B1337" s="65">
        <v>45358</v>
      </c>
      <c r="C1337" s="66" t="s">
        <v>1675</v>
      </c>
      <c r="D1337" s="63" t="s">
        <v>1676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>
      <c r="A1338" s="64">
        <v>357</v>
      </c>
      <c r="B1338" s="65">
        <v>45358</v>
      </c>
      <c r="C1338" s="66" t="s">
        <v>1675</v>
      </c>
      <c r="D1338" s="63" t="s">
        <v>1676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>
      <c r="A1339" s="64">
        <v>357</v>
      </c>
      <c r="B1339" s="65">
        <v>45358</v>
      </c>
      <c r="C1339" s="66" t="s">
        <v>1675</v>
      </c>
      <c r="D1339" s="63" t="s">
        <v>1676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>
      <c r="A1340" s="64">
        <v>357</v>
      </c>
      <c r="B1340" s="65">
        <v>45358</v>
      </c>
      <c r="C1340" s="66" t="s">
        <v>1675</v>
      </c>
      <c r="D1340" s="63" t="s">
        <v>1676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>
      <c r="A1341" s="64">
        <v>357</v>
      </c>
      <c r="B1341" s="65">
        <v>45358</v>
      </c>
      <c r="C1341" s="66" t="s">
        <v>1675</v>
      </c>
      <c r="D1341" s="63" t="s">
        <v>1676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>
      <c r="A1342" s="64">
        <v>357</v>
      </c>
      <c r="B1342" s="65">
        <v>45358</v>
      </c>
      <c r="C1342" s="66" t="s">
        <v>1675</v>
      </c>
      <c r="D1342" s="63" t="s">
        <v>1676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>
      <c r="A1343" s="64">
        <v>357</v>
      </c>
      <c r="B1343" s="65">
        <v>45358</v>
      </c>
      <c r="C1343" s="66" t="s">
        <v>1675</v>
      </c>
      <c r="D1343" s="63" t="s">
        <v>1676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>
      <c r="A1344" s="64">
        <v>358</v>
      </c>
      <c r="B1344" s="65">
        <v>45475</v>
      </c>
      <c r="C1344" s="66" t="s">
        <v>1680</v>
      </c>
      <c r="D1344" s="63" t="s">
        <v>1681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>
      <c r="A1345" s="64">
        <v>358</v>
      </c>
      <c r="B1345" s="65">
        <v>45475</v>
      </c>
      <c r="C1345" s="66" t="s">
        <v>1680</v>
      </c>
      <c r="D1345" s="63" t="s">
        <v>1681</v>
      </c>
      <c r="E1345" s="67" t="s">
        <v>1630</v>
      </c>
      <c r="F1345" s="66" t="s">
        <v>1629</v>
      </c>
      <c r="G1345" s="73">
        <v>199.95</v>
      </c>
      <c r="H1345" s="68"/>
      <c r="I1345" s="66"/>
      <c r="J1345" s="65">
        <v>45476.689814814803</v>
      </c>
    </row>
    <row r="1346" spans="1:10">
      <c r="A1346" s="64">
        <v>359</v>
      </c>
      <c r="B1346" s="65">
        <v>45475</v>
      </c>
      <c r="C1346" s="66" t="s">
        <v>1682</v>
      </c>
      <c r="D1346" s="63" t="s">
        <v>1683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>
      <c r="A1347" s="64">
        <v>359</v>
      </c>
      <c r="B1347" s="65">
        <v>45475</v>
      </c>
      <c r="C1347" s="66" t="s">
        <v>1682</v>
      </c>
      <c r="D1347" s="63" t="s">
        <v>1683</v>
      </c>
      <c r="E1347" s="67" t="s">
        <v>692</v>
      </c>
      <c r="F1347" s="66" t="s">
        <v>1617</v>
      </c>
      <c r="G1347" s="73">
        <v>3500</v>
      </c>
      <c r="H1347" s="68"/>
      <c r="I1347" s="66"/>
      <c r="J1347" s="65">
        <v>45476.697349536997</v>
      </c>
    </row>
    <row r="1348" spans="1:10">
      <c r="A1348" s="64">
        <v>360</v>
      </c>
      <c r="B1348" s="65">
        <v>45476</v>
      </c>
      <c r="C1348" s="66" t="s">
        <v>1685</v>
      </c>
      <c r="D1348" s="63" t="s">
        <v>1686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>
      <c r="A1349" s="64">
        <v>360</v>
      </c>
      <c r="B1349" s="65">
        <v>45476</v>
      </c>
      <c r="C1349" s="66" t="s">
        <v>1685</v>
      </c>
      <c r="D1349" s="63" t="s">
        <v>1686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>
      <c r="A1350" s="64">
        <v>360</v>
      </c>
      <c r="B1350" s="65">
        <v>45476</v>
      </c>
      <c r="C1350" s="66" t="s">
        <v>1685</v>
      </c>
      <c r="D1350" s="63" t="s">
        <v>1686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>
      <c r="A1351" s="64">
        <v>360</v>
      </c>
      <c r="B1351" s="65">
        <v>45476</v>
      </c>
      <c r="C1351" s="66" t="s">
        <v>1685</v>
      </c>
      <c r="D1351" s="63" t="s">
        <v>1686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>
      <c r="A1352" s="64">
        <v>360</v>
      </c>
      <c r="B1352" s="65">
        <v>45476</v>
      </c>
      <c r="C1352" s="66" t="s">
        <v>1685</v>
      </c>
      <c r="D1352" s="63" t="s">
        <v>1686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>
      <c r="A1353" s="64">
        <v>360</v>
      </c>
      <c r="B1353" s="65">
        <v>45476</v>
      </c>
      <c r="C1353" s="66" t="s">
        <v>1685</v>
      </c>
      <c r="D1353" s="63" t="s">
        <v>1686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>
      <c r="A1354" s="64">
        <v>360</v>
      </c>
      <c r="B1354" s="65">
        <v>45476</v>
      </c>
      <c r="C1354" s="66" t="s">
        <v>1685</v>
      </c>
      <c r="D1354" s="63" t="s">
        <v>1686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>
      <c r="A1355" s="64">
        <v>361</v>
      </c>
      <c r="B1355" s="65">
        <v>45476</v>
      </c>
      <c r="C1355" s="66" t="s">
        <v>1688</v>
      </c>
      <c r="D1355" s="63" t="s">
        <v>1689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>
      <c r="A1356" s="64">
        <v>361</v>
      </c>
      <c r="B1356" s="65">
        <v>45476</v>
      </c>
      <c r="C1356" s="66" t="s">
        <v>1688</v>
      </c>
      <c r="D1356" s="63" t="s">
        <v>1689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>
      <c r="A1357" s="64">
        <v>361</v>
      </c>
      <c r="B1357" s="65">
        <v>45476</v>
      </c>
      <c r="C1357" s="66" t="s">
        <v>1688</v>
      </c>
      <c r="D1357" s="63" t="s">
        <v>1689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>
      <c r="A1358" s="64">
        <v>361</v>
      </c>
      <c r="B1358" s="65">
        <v>45476</v>
      </c>
      <c r="C1358" s="66" t="s">
        <v>1688</v>
      </c>
      <c r="D1358" s="63" t="s">
        <v>1689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>
      <c r="A1359" s="64">
        <v>362</v>
      </c>
      <c r="B1359" s="65">
        <v>45475</v>
      </c>
      <c r="C1359" s="66" t="s">
        <v>1691</v>
      </c>
      <c r="D1359" s="63" t="s">
        <v>1692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>
      <c r="A1360" s="64">
        <v>362</v>
      </c>
      <c r="B1360" s="65">
        <v>45475</v>
      </c>
      <c r="C1360" s="66" t="s">
        <v>1691</v>
      </c>
      <c r="D1360" s="63" t="s">
        <v>1692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>
      <c r="A1361" s="64">
        <v>362</v>
      </c>
      <c r="B1361" s="65">
        <v>45475</v>
      </c>
      <c r="C1361" s="66" t="s">
        <v>1691</v>
      </c>
      <c r="D1361" s="63" t="s">
        <v>1692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>
      <c r="A1362" s="64">
        <v>362</v>
      </c>
      <c r="B1362" s="65">
        <v>45475</v>
      </c>
      <c r="C1362" s="66" t="s">
        <v>1691</v>
      </c>
      <c r="D1362" s="63" t="s">
        <v>1692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>
      <c r="A1363" s="64">
        <v>363</v>
      </c>
      <c r="B1363" s="65">
        <v>45474</v>
      </c>
      <c r="C1363" s="66" t="s">
        <v>1693</v>
      </c>
      <c r="D1363" s="63" t="s">
        <v>1694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>
      <c r="A1364" s="64">
        <v>363</v>
      </c>
      <c r="B1364" s="65">
        <v>45474</v>
      </c>
      <c r="C1364" s="66" t="s">
        <v>1693</v>
      </c>
      <c r="D1364" s="63" t="s">
        <v>1694</v>
      </c>
      <c r="E1364" s="67" t="s">
        <v>692</v>
      </c>
      <c r="F1364" s="66" t="s">
        <v>1617</v>
      </c>
      <c r="G1364" s="73">
        <v>17845</v>
      </c>
      <c r="H1364" s="68"/>
      <c r="I1364" s="66"/>
      <c r="J1364" s="65">
        <v>45477.477048611101</v>
      </c>
    </row>
    <row r="1365" spans="1:10">
      <c r="A1365" s="64">
        <v>364</v>
      </c>
      <c r="B1365" s="65">
        <v>45473</v>
      </c>
      <c r="C1365" s="66" t="s">
        <v>1695</v>
      </c>
      <c r="D1365" s="63" t="s">
        <v>1696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>
      <c r="A1366" s="64">
        <v>364</v>
      </c>
      <c r="B1366" s="65">
        <v>45473</v>
      </c>
      <c r="C1366" s="66" t="s">
        <v>1695</v>
      </c>
      <c r="D1366" s="63" t="s">
        <v>1696</v>
      </c>
      <c r="E1366" s="67" t="s">
        <v>693</v>
      </c>
      <c r="F1366" s="66" t="s">
        <v>1621</v>
      </c>
      <c r="G1366" s="73">
        <v>8745</v>
      </c>
      <c r="H1366" s="68"/>
      <c r="I1366" s="66"/>
      <c r="J1366" s="65">
        <v>45477.484363425901</v>
      </c>
    </row>
    <row r="1367" spans="1:10">
      <c r="A1367" s="64">
        <v>365</v>
      </c>
      <c r="B1367" s="65">
        <v>45473</v>
      </c>
      <c r="C1367" s="66" t="s">
        <v>1701</v>
      </c>
      <c r="D1367" s="63" t="s">
        <v>1702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>
      <c r="A1368" s="64">
        <v>365</v>
      </c>
      <c r="B1368" s="65">
        <v>45473</v>
      </c>
      <c r="C1368" s="66" t="s">
        <v>1701</v>
      </c>
      <c r="D1368" s="63" t="s">
        <v>1702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>
      <c r="A1369" s="64">
        <v>365</v>
      </c>
      <c r="B1369" s="65">
        <v>45473</v>
      </c>
      <c r="C1369" s="66" t="s">
        <v>1701</v>
      </c>
      <c r="D1369" s="63" t="s">
        <v>1702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>
      <c r="A1370" s="64">
        <v>365</v>
      </c>
      <c r="B1370" s="65">
        <v>45473</v>
      </c>
      <c r="C1370" s="66" t="s">
        <v>1701</v>
      </c>
      <c r="D1370" s="63" t="s">
        <v>1702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>
      <c r="A1371" s="64">
        <v>366</v>
      </c>
      <c r="B1371" s="65">
        <v>45443</v>
      </c>
      <c r="C1371" s="66" t="s">
        <v>1704</v>
      </c>
      <c r="D1371" s="63" t="s">
        <v>1705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>
      <c r="A1372" s="64">
        <v>366</v>
      </c>
      <c r="B1372" s="65">
        <v>45443</v>
      </c>
      <c r="C1372" s="66" t="s">
        <v>1704</v>
      </c>
      <c r="D1372" s="63" t="s">
        <v>1705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>
      <c r="A1373" s="64">
        <v>366</v>
      </c>
      <c r="B1373" s="65">
        <v>45443</v>
      </c>
      <c r="C1373" s="66" t="s">
        <v>1704</v>
      </c>
      <c r="D1373" s="63" t="s">
        <v>1705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>
      <c r="A1374" s="64">
        <v>366</v>
      </c>
      <c r="B1374" s="65">
        <v>45443</v>
      </c>
      <c r="C1374" s="66" t="s">
        <v>1704</v>
      </c>
      <c r="D1374" s="63" t="s">
        <v>1705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>
      <c r="A1375" s="64">
        <v>367</v>
      </c>
      <c r="B1375" s="65">
        <v>45412</v>
      </c>
      <c r="C1375" s="66" t="s">
        <v>1706</v>
      </c>
      <c r="D1375" s="63" t="s">
        <v>1707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>
      <c r="A1376" s="64">
        <v>367</v>
      </c>
      <c r="B1376" s="65">
        <v>45412</v>
      </c>
      <c r="C1376" s="66" t="s">
        <v>1706</v>
      </c>
      <c r="D1376" s="63" t="s">
        <v>1707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>
      <c r="A1377" s="64">
        <v>367</v>
      </c>
      <c r="B1377" s="65">
        <v>45412</v>
      </c>
      <c r="C1377" s="66" t="s">
        <v>1706</v>
      </c>
      <c r="D1377" s="63" t="s">
        <v>1707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>
      <c r="A1378" s="64">
        <v>367</v>
      </c>
      <c r="B1378" s="65">
        <v>45412</v>
      </c>
      <c r="C1378" s="66" t="s">
        <v>1706</v>
      </c>
      <c r="D1378" s="63" t="s">
        <v>1707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>
      <c r="A1379" s="64">
        <v>368</v>
      </c>
      <c r="B1379" s="65">
        <v>45477</v>
      </c>
      <c r="C1379" s="66" t="s">
        <v>1708</v>
      </c>
      <c r="D1379" s="63" t="s">
        <v>1709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>
      <c r="A1380" s="64">
        <v>368</v>
      </c>
      <c r="B1380" s="65">
        <v>45477</v>
      </c>
      <c r="C1380" s="66" t="s">
        <v>1708</v>
      </c>
      <c r="D1380" s="63" t="s">
        <v>1709</v>
      </c>
      <c r="E1380" s="67" t="s">
        <v>691</v>
      </c>
      <c r="F1380" s="66" t="s">
        <v>1181</v>
      </c>
      <c r="G1380" s="73">
        <v>163.1</v>
      </c>
      <c r="H1380" s="68"/>
      <c r="I1380" s="66"/>
      <c r="J1380" s="65">
        <v>45477.4980671296</v>
      </c>
    </row>
    <row r="1381" spans="1:10">
      <c r="A1381" s="64">
        <v>368</v>
      </c>
      <c r="B1381" s="65">
        <v>45477</v>
      </c>
      <c r="C1381" s="66" t="s">
        <v>1708</v>
      </c>
      <c r="D1381" s="63" t="s">
        <v>1709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>
      <c r="A1382" s="64">
        <v>368</v>
      </c>
      <c r="B1382" s="65">
        <v>45477</v>
      </c>
      <c r="C1382" s="66" t="s">
        <v>1708</v>
      </c>
      <c r="D1382" s="63" t="s">
        <v>1709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>
      <c r="A1383" s="64">
        <v>369</v>
      </c>
      <c r="B1383" s="65">
        <v>45477</v>
      </c>
      <c r="C1383" s="66" t="s">
        <v>1708</v>
      </c>
      <c r="D1383" s="63" t="s">
        <v>1710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>
      <c r="A1384" s="64">
        <v>369</v>
      </c>
      <c r="B1384" s="65">
        <v>45477</v>
      </c>
      <c r="C1384" s="66" t="s">
        <v>1708</v>
      </c>
      <c r="D1384" s="63" t="s">
        <v>1710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>
      <c r="A1385" s="64">
        <v>369</v>
      </c>
      <c r="B1385" s="65">
        <v>45477</v>
      </c>
      <c r="C1385" s="66" t="s">
        <v>1708</v>
      </c>
      <c r="D1385" s="63" t="s">
        <v>1710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>
      <c r="A1386" s="64">
        <v>369</v>
      </c>
      <c r="B1386" s="65">
        <v>45477</v>
      </c>
      <c r="C1386" s="66" t="s">
        <v>1708</v>
      </c>
      <c r="D1386" s="63" t="s">
        <v>1710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>
      <c r="A1387" s="64">
        <v>370</v>
      </c>
      <c r="B1387" s="65">
        <v>45477</v>
      </c>
      <c r="C1387" s="66" t="s">
        <v>1711</v>
      </c>
      <c r="D1387" s="63" t="s">
        <v>1712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>
      <c r="A1388" s="64">
        <v>370</v>
      </c>
      <c r="B1388" s="65">
        <v>45477</v>
      </c>
      <c r="C1388" s="66" t="s">
        <v>1711</v>
      </c>
      <c r="D1388" s="63" t="s">
        <v>1712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>
      <c r="A1389" s="64">
        <v>370</v>
      </c>
      <c r="B1389" s="65">
        <v>45477</v>
      </c>
      <c r="C1389" s="66" t="s">
        <v>1711</v>
      </c>
      <c r="D1389" s="63" t="s">
        <v>1712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>
      <c r="A1390" s="64">
        <v>370</v>
      </c>
      <c r="B1390" s="65">
        <v>45477</v>
      </c>
      <c r="C1390" s="66" t="s">
        <v>1711</v>
      </c>
      <c r="D1390" s="63" t="s">
        <v>1712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>
      <c r="A1391" s="64">
        <v>371</v>
      </c>
      <c r="B1391" s="65">
        <v>45477</v>
      </c>
      <c r="C1391" s="66" t="s">
        <v>1713</v>
      </c>
      <c r="D1391" s="63" t="s">
        <v>1714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>
      <c r="A1392" s="64">
        <v>371</v>
      </c>
      <c r="B1392" s="65">
        <v>45477</v>
      </c>
      <c r="C1392" s="66" t="s">
        <v>1713</v>
      </c>
      <c r="D1392" s="63" t="s">
        <v>1714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>
      <c r="A1393" s="64">
        <v>371</v>
      </c>
      <c r="B1393" s="65">
        <v>45477</v>
      </c>
      <c r="C1393" s="66" t="s">
        <v>1713</v>
      </c>
      <c r="D1393" s="63" t="s">
        <v>1714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>
      <c r="A1394" s="64">
        <v>372</v>
      </c>
      <c r="B1394" s="65">
        <v>45473</v>
      </c>
      <c r="C1394" s="66"/>
      <c r="D1394" s="63" t="s">
        <v>1717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>
      <c r="A1395" s="64">
        <v>372</v>
      </c>
      <c r="B1395" s="65">
        <v>45473</v>
      </c>
      <c r="C1395" s="66"/>
      <c r="D1395" s="63" t="s">
        <v>1717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>
      <c r="A1396" s="64">
        <v>372</v>
      </c>
      <c r="B1396" s="65">
        <v>45473</v>
      </c>
      <c r="C1396" s="66"/>
      <c r="D1396" s="63" t="s">
        <v>1717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>
      <c r="A1397" s="64">
        <v>372</v>
      </c>
      <c r="B1397" s="65">
        <v>45473</v>
      </c>
      <c r="C1397" s="66"/>
      <c r="D1397" s="63" t="s">
        <v>1717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>
      <c r="A1398" s="64">
        <v>373</v>
      </c>
      <c r="B1398" s="65">
        <v>45473</v>
      </c>
      <c r="C1398" s="66"/>
      <c r="D1398" s="63" t="s">
        <v>1721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>
      <c r="A1399" s="64">
        <v>373</v>
      </c>
      <c r="B1399" s="65">
        <v>45473</v>
      </c>
      <c r="C1399" s="66"/>
      <c r="D1399" s="63" t="s">
        <v>1721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>
      <c r="A1400" s="64">
        <v>373</v>
      </c>
      <c r="B1400" s="65">
        <v>45473</v>
      </c>
      <c r="C1400" s="66"/>
      <c r="D1400" s="63" t="s">
        <v>1721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>
      <c r="A1401" s="64">
        <v>373</v>
      </c>
      <c r="B1401" s="65">
        <v>45473</v>
      </c>
      <c r="C1401" s="66"/>
      <c r="D1401" s="63" t="s">
        <v>1721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>
      <c r="A1402" s="64">
        <v>374</v>
      </c>
      <c r="B1402" s="65">
        <v>45477</v>
      </c>
      <c r="C1402" s="66"/>
      <c r="D1402" s="63" t="s">
        <v>1724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>
      <c r="A1403" s="64">
        <v>374</v>
      </c>
      <c r="B1403" s="65">
        <v>45477</v>
      </c>
      <c r="C1403" s="66"/>
      <c r="D1403" s="63" t="s">
        <v>1724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>
      <c r="A1404" s="64">
        <v>374</v>
      </c>
      <c r="B1404" s="65">
        <v>45477</v>
      </c>
      <c r="C1404" s="66"/>
      <c r="D1404" s="63" t="s">
        <v>1724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>
      <c r="A1405" s="64">
        <v>374</v>
      </c>
      <c r="B1405" s="65">
        <v>45477</v>
      </c>
      <c r="C1405" s="66"/>
      <c r="D1405" s="63" t="s">
        <v>1724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>
      <c r="A1406" s="64">
        <v>375</v>
      </c>
      <c r="B1406" s="65">
        <v>45473</v>
      </c>
      <c r="C1406" s="66"/>
      <c r="D1406" s="63" t="s">
        <v>1731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>
      <c r="A1407" s="64">
        <v>375</v>
      </c>
      <c r="B1407" s="65">
        <v>45473</v>
      </c>
      <c r="C1407" s="66"/>
      <c r="D1407" s="63" t="s">
        <v>1731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>
      <c r="A1408" s="64">
        <v>375</v>
      </c>
      <c r="B1408" s="65">
        <v>45473</v>
      </c>
      <c r="C1408" s="66"/>
      <c r="D1408" s="63" t="s">
        <v>1731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>
      <c r="A1409" s="64">
        <v>375</v>
      </c>
      <c r="B1409" s="65">
        <v>45473</v>
      </c>
      <c r="C1409" s="66"/>
      <c r="D1409" s="63" t="s">
        <v>1731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>
      <c r="A1410" s="64">
        <v>376</v>
      </c>
      <c r="B1410" s="65">
        <v>45478</v>
      </c>
      <c r="C1410" s="66" t="s">
        <v>1734</v>
      </c>
      <c r="D1410" s="63" t="s">
        <v>1735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>
      <c r="A1411" s="64">
        <v>376</v>
      </c>
      <c r="B1411" s="65">
        <v>45478</v>
      </c>
      <c r="C1411" s="66" t="s">
        <v>1734</v>
      </c>
      <c r="D1411" s="63" t="s">
        <v>1735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>
      <c r="A1412" s="64">
        <v>376</v>
      </c>
      <c r="B1412" s="65">
        <v>45478</v>
      </c>
      <c r="C1412" s="66" t="s">
        <v>1734</v>
      </c>
      <c r="D1412" s="63" t="s">
        <v>1735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>
      <c r="A1413" s="64">
        <v>376</v>
      </c>
      <c r="B1413" s="65">
        <v>45478</v>
      </c>
      <c r="C1413" s="66" t="s">
        <v>1734</v>
      </c>
      <c r="D1413" s="63" t="s">
        <v>1735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>
      <c r="A1414" s="64">
        <v>377</v>
      </c>
      <c r="B1414" s="65">
        <v>45478</v>
      </c>
      <c r="C1414" s="66" t="s">
        <v>1736</v>
      </c>
      <c r="D1414" s="63" t="s">
        <v>1737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>
      <c r="A1415" s="64">
        <v>377</v>
      </c>
      <c r="B1415" s="65">
        <v>45478</v>
      </c>
      <c r="C1415" s="66" t="s">
        <v>1736</v>
      </c>
      <c r="D1415" s="63" t="s">
        <v>1737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>
      <c r="A1416" s="64">
        <v>378</v>
      </c>
      <c r="B1416" s="65">
        <v>45484</v>
      </c>
      <c r="C1416" s="66"/>
      <c r="D1416" s="63" t="s">
        <v>1741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>
      <c r="A1417" s="64">
        <v>378</v>
      </c>
      <c r="B1417" s="65">
        <v>45484</v>
      </c>
      <c r="C1417" s="66"/>
      <c r="D1417" s="63" t="s">
        <v>1741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>
      <c r="A1418" s="64">
        <v>378</v>
      </c>
      <c r="B1418" s="65">
        <v>45484</v>
      </c>
      <c r="C1418" s="66"/>
      <c r="D1418" s="63" t="s">
        <v>1741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>
      <c r="A1419" s="64">
        <v>378</v>
      </c>
      <c r="B1419" s="65">
        <v>45484</v>
      </c>
      <c r="C1419" s="66"/>
      <c r="D1419" s="63" t="s">
        <v>1741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>
      <c r="A1420" s="262">
        <v>379</v>
      </c>
      <c r="B1420" s="261">
        <v>45492</v>
      </c>
      <c r="D1420" s="262" t="s">
        <v>1776</v>
      </c>
      <c r="E1420" s="262" t="s">
        <v>387</v>
      </c>
      <c r="F1420" s="262" t="s">
        <v>343</v>
      </c>
      <c r="G1420" s="254">
        <v>7350</v>
      </c>
      <c r="J1420" s="261">
        <v>45495.762974537</v>
      </c>
    </row>
    <row r="1421" spans="1:10">
      <c r="A1421" s="262">
        <v>379</v>
      </c>
      <c r="B1421" s="261">
        <v>45492</v>
      </c>
      <c r="D1421" s="262" t="s">
        <v>1776</v>
      </c>
      <c r="E1421" s="262" t="s">
        <v>363</v>
      </c>
      <c r="F1421" s="262" t="s">
        <v>430</v>
      </c>
      <c r="H1421" s="254">
        <v>7350</v>
      </c>
      <c r="J1421" s="261">
        <v>45495.762974537</v>
      </c>
    </row>
    <row r="1422" spans="1:10">
      <c r="A1422" s="262">
        <v>380</v>
      </c>
      <c r="B1422" s="261">
        <v>45493</v>
      </c>
      <c r="D1422" s="262" t="s">
        <v>1777</v>
      </c>
      <c r="E1422" s="262" t="s">
        <v>387</v>
      </c>
      <c r="F1422" s="262" t="s">
        <v>343</v>
      </c>
      <c r="G1422" s="254">
        <v>4177.5</v>
      </c>
      <c r="J1422" s="261">
        <v>45496.614270833299</v>
      </c>
    </row>
    <row r="1423" spans="1:10">
      <c r="A1423" s="262">
        <v>380</v>
      </c>
      <c r="B1423" s="261">
        <v>45493</v>
      </c>
      <c r="D1423" s="262" t="s">
        <v>1777</v>
      </c>
      <c r="E1423" s="262" t="s">
        <v>363</v>
      </c>
      <c r="F1423" s="262" t="s">
        <v>430</v>
      </c>
      <c r="H1423" s="254">
        <v>4177.5</v>
      </c>
      <c r="J1423" s="261">
        <v>45496.614270833299</v>
      </c>
    </row>
    <row r="1424" spans="1:10">
      <c r="A1424" s="6">
        <v>381</v>
      </c>
      <c r="B1424" s="261">
        <v>45494</v>
      </c>
      <c r="D1424" s="6" t="s">
        <v>1784</v>
      </c>
      <c r="E1424" s="6" t="s">
        <v>387</v>
      </c>
      <c r="F1424" s="6" t="s">
        <v>343</v>
      </c>
      <c r="G1424" s="254">
        <v>262.5</v>
      </c>
      <c r="J1424" s="261">
        <v>45496.673275462999</v>
      </c>
    </row>
    <row r="1425" spans="1:10">
      <c r="A1425" s="6">
        <v>381</v>
      </c>
      <c r="B1425" s="261">
        <v>45494</v>
      </c>
      <c r="D1425" s="6" t="s">
        <v>1784</v>
      </c>
      <c r="E1425" s="6" t="s">
        <v>363</v>
      </c>
      <c r="F1425" s="6" t="s">
        <v>430</v>
      </c>
      <c r="H1425" s="254">
        <v>262.5</v>
      </c>
      <c r="J1425" s="261">
        <v>45496.673275462999</v>
      </c>
    </row>
    <row r="1426" spans="1:10">
      <c r="A1426" s="6">
        <v>382</v>
      </c>
      <c r="B1426" s="261">
        <v>45494</v>
      </c>
      <c r="D1426" s="6" t="s">
        <v>1785</v>
      </c>
      <c r="E1426" s="6" t="s">
        <v>387</v>
      </c>
      <c r="F1426" s="6" t="s">
        <v>343</v>
      </c>
      <c r="G1426" s="254">
        <v>5001.41</v>
      </c>
      <c r="J1426" s="261">
        <v>45496.687696759298</v>
      </c>
    </row>
    <row r="1427" spans="1:10">
      <c r="A1427" s="6">
        <v>382</v>
      </c>
      <c r="B1427" s="261">
        <v>45494</v>
      </c>
      <c r="D1427" s="6" t="s">
        <v>1785</v>
      </c>
      <c r="E1427" s="6" t="s">
        <v>363</v>
      </c>
      <c r="F1427" s="6" t="s">
        <v>430</v>
      </c>
      <c r="H1427" s="254">
        <v>4350</v>
      </c>
      <c r="J1427" s="261">
        <v>45496.687696759298</v>
      </c>
    </row>
    <row r="1428" spans="1:10">
      <c r="A1428" s="6">
        <v>382</v>
      </c>
      <c r="B1428" s="261">
        <v>45494</v>
      </c>
      <c r="D1428" s="6" t="s">
        <v>1785</v>
      </c>
      <c r="E1428" s="6" t="s">
        <v>692</v>
      </c>
      <c r="F1428" s="6" t="s">
        <v>428</v>
      </c>
      <c r="H1428" s="254">
        <v>217.5</v>
      </c>
      <c r="J1428" s="261">
        <v>45496.687696759298</v>
      </c>
    </row>
    <row r="1429" spans="1:10">
      <c r="A1429" s="6">
        <v>382</v>
      </c>
      <c r="B1429" s="261">
        <v>45494</v>
      </c>
      <c r="D1429" s="6" t="s">
        <v>1785</v>
      </c>
      <c r="E1429" s="6" t="s">
        <v>693</v>
      </c>
      <c r="F1429" s="6" t="s">
        <v>429</v>
      </c>
      <c r="H1429" s="254">
        <v>433.91</v>
      </c>
      <c r="J1429" s="261">
        <v>45496.687696759298</v>
      </c>
    </row>
    <row r="1430" spans="1:10">
      <c r="A1430" s="6">
        <v>383</v>
      </c>
      <c r="B1430" s="261">
        <v>45494</v>
      </c>
      <c r="D1430" s="6" t="s">
        <v>1786</v>
      </c>
      <c r="E1430" s="6" t="s">
        <v>387</v>
      </c>
      <c r="F1430" s="6" t="s">
        <v>343</v>
      </c>
      <c r="G1430" s="254">
        <v>704.23</v>
      </c>
      <c r="J1430" s="261">
        <v>45496.6884027778</v>
      </c>
    </row>
    <row r="1431" spans="1:10">
      <c r="A1431" s="6">
        <v>383</v>
      </c>
      <c r="B1431" s="261">
        <v>45494</v>
      </c>
      <c r="D1431" s="6" t="s">
        <v>1786</v>
      </c>
      <c r="E1431" s="6" t="s">
        <v>363</v>
      </c>
      <c r="F1431" s="6" t="s">
        <v>430</v>
      </c>
      <c r="H1431" s="254">
        <v>612.5</v>
      </c>
      <c r="J1431" s="261">
        <v>45496.6884027778</v>
      </c>
    </row>
    <row r="1432" spans="1:10">
      <c r="A1432" s="6">
        <v>383</v>
      </c>
      <c r="B1432" s="261">
        <v>45494</v>
      </c>
      <c r="D1432" s="6" t="s">
        <v>1786</v>
      </c>
      <c r="E1432" s="6" t="s">
        <v>692</v>
      </c>
      <c r="F1432" s="6" t="s">
        <v>428</v>
      </c>
      <c r="H1432" s="254">
        <v>30.63</v>
      </c>
      <c r="J1432" s="261">
        <v>45496.6884027778</v>
      </c>
    </row>
    <row r="1433" spans="1:10">
      <c r="A1433" s="6">
        <v>383</v>
      </c>
      <c r="B1433" s="261">
        <v>45494</v>
      </c>
      <c r="D1433" s="6" t="s">
        <v>1786</v>
      </c>
      <c r="E1433" s="6" t="s">
        <v>693</v>
      </c>
      <c r="F1433" s="6" t="s">
        <v>429</v>
      </c>
      <c r="H1433" s="254">
        <v>61.1</v>
      </c>
      <c r="J1433" s="261">
        <v>45496.6884027778</v>
      </c>
    </row>
    <row r="1434" spans="1:10">
      <c r="A1434" s="6">
        <v>384</v>
      </c>
      <c r="B1434" s="261">
        <v>45494</v>
      </c>
      <c r="D1434" s="6" t="s">
        <v>1787</v>
      </c>
      <c r="E1434" s="6" t="s">
        <v>387</v>
      </c>
      <c r="F1434" s="6" t="s">
        <v>343</v>
      </c>
      <c r="G1434" s="254">
        <v>402.41</v>
      </c>
      <c r="J1434" s="261">
        <v>45496.688773148097</v>
      </c>
    </row>
    <row r="1435" spans="1:10">
      <c r="A1435" s="6">
        <v>384</v>
      </c>
      <c r="B1435" s="261">
        <v>45494</v>
      </c>
      <c r="D1435" s="6" t="s">
        <v>1787</v>
      </c>
      <c r="E1435" s="6" t="s">
        <v>363</v>
      </c>
      <c r="F1435" s="6" t="s">
        <v>430</v>
      </c>
      <c r="H1435" s="254">
        <v>350</v>
      </c>
      <c r="J1435" s="261">
        <v>45496.688773148097</v>
      </c>
    </row>
    <row r="1436" spans="1:10">
      <c r="A1436" s="6">
        <v>384</v>
      </c>
      <c r="B1436" s="261">
        <v>45494</v>
      </c>
      <c r="D1436" s="6" t="s">
        <v>1787</v>
      </c>
      <c r="E1436" s="6" t="s">
        <v>692</v>
      </c>
      <c r="F1436" s="6" t="s">
        <v>428</v>
      </c>
      <c r="H1436" s="254">
        <v>17.5</v>
      </c>
      <c r="J1436" s="261">
        <v>45496.688773148097</v>
      </c>
    </row>
    <row r="1437" spans="1:10">
      <c r="A1437" s="6">
        <v>384</v>
      </c>
      <c r="B1437" s="261">
        <v>45494</v>
      </c>
      <c r="D1437" s="6" t="s">
        <v>1787</v>
      </c>
      <c r="E1437" s="6" t="s">
        <v>693</v>
      </c>
      <c r="F1437" s="6" t="s">
        <v>429</v>
      </c>
      <c r="H1437" s="254">
        <v>34.909999999999997</v>
      </c>
      <c r="J1437" s="261">
        <v>45496.688773148097</v>
      </c>
    </row>
    <row r="1438" spans="1:10">
      <c r="A1438" s="262">
        <v>385</v>
      </c>
      <c r="B1438" s="261">
        <v>45496</v>
      </c>
      <c r="D1438" s="262" t="s">
        <v>1790</v>
      </c>
      <c r="E1438" s="262" t="s">
        <v>387</v>
      </c>
      <c r="F1438" s="262" t="s">
        <v>343</v>
      </c>
      <c r="G1438" s="254">
        <v>5550.42</v>
      </c>
      <c r="J1438" s="261">
        <v>45496.721273148098</v>
      </c>
    </row>
    <row r="1439" spans="1:10">
      <c r="A1439" s="262">
        <v>385</v>
      </c>
      <c r="B1439" s="261">
        <v>45496</v>
      </c>
      <c r="D1439" s="262" t="s">
        <v>1790</v>
      </c>
      <c r="E1439" s="262" t="s">
        <v>363</v>
      </c>
      <c r="F1439" s="262" t="s">
        <v>430</v>
      </c>
      <c r="H1439" s="254">
        <v>4827.5</v>
      </c>
      <c r="J1439" s="261">
        <v>45496.721273148098</v>
      </c>
    </row>
    <row r="1440" spans="1:10">
      <c r="A1440" s="262">
        <v>385</v>
      </c>
      <c r="B1440" s="261">
        <v>45496</v>
      </c>
      <c r="D1440" s="262" t="s">
        <v>1790</v>
      </c>
      <c r="E1440" s="262" t="s">
        <v>692</v>
      </c>
      <c r="F1440" s="262" t="s">
        <v>428</v>
      </c>
      <c r="H1440" s="254">
        <v>241.38</v>
      </c>
      <c r="J1440" s="261">
        <v>45496.721273148098</v>
      </c>
    </row>
    <row r="1441" spans="1:10">
      <c r="A1441" s="262">
        <v>385</v>
      </c>
      <c r="B1441" s="261">
        <v>45496</v>
      </c>
      <c r="D1441" s="262" t="s">
        <v>1790</v>
      </c>
      <c r="E1441" s="262" t="s">
        <v>693</v>
      </c>
      <c r="F1441" s="262" t="s">
        <v>429</v>
      </c>
      <c r="H1441" s="254">
        <v>481.54</v>
      </c>
      <c r="J1441" s="261">
        <v>45496.721273148098</v>
      </c>
    </row>
    <row r="1442" spans="1:10">
      <c r="A1442" s="260">
        <v>386</v>
      </c>
      <c r="B1442" s="261">
        <v>45497</v>
      </c>
      <c r="D1442" s="260" t="s">
        <v>1798</v>
      </c>
      <c r="E1442" s="260" t="s">
        <v>387</v>
      </c>
      <c r="F1442" s="260" t="s">
        <v>343</v>
      </c>
      <c r="G1442" s="254">
        <v>804.83</v>
      </c>
      <c r="J1442" s="261">
        <v>45497.437222222201</v>
      </c>
    </row>
    <row r="1443" spans="1:10">
      <c r="A1443" s="260">
        <v>386</v>
      </c>
      <c r="B1443" s="261">
        <v>45497</v>
      </c>
      <c r="D1443" s="260" t="s">
        <v>1798</v>
      </c>
      <c r="E1443" s="260" t="s">
        <v>363</v>
      </c>
      <c r="F1443" s="260" t="s">
        <v>430</v>
      </c>
      <c r="H1443" s="254">
        <v>700</v>
      </c>
      <c r="J1443" s="261">
        <v>45497.437222222201</v>
      </c>
    </row>
    <row r="1444" spans="1:10">
      <c r="A1444" s="260">
        <v>386</v>
      </c>
      <c r="B1444" s="261">
        <v>45497</v>
      </c>
      <c r="D1444" s="260" t="s">
        <v>1798</v>
      </c>
      <c r="E1444" s="260" t="s">
        <v>692</v>
      </c>
      <c r="F1444" s="260" t="s">
        <v>428</v>
      </c>
      <c r="H1444" s="254">
        <v>35</v>
      </c>
      <c r="J1444" s="261">
        <v>45497.437222222201</v>
      </c>
    </row>
    <row r="1445" spans="1:10">
      <c r="A1445" s="260">
        <v>386</v>
      </c>
      <c r="B1445" s="261">
        <v>45497</v>
      </c>
      <c r="D1445" s="260" t="s">
        <v>1798</v>
      </c>
      <c r="E1445" s="260" t="s">
        <v>693</v>
      </c>
      <c r="F1445" s="260" t="s">
        <v>429</v>
      </c>
      <c r="H1445" s="254">
        <v>69.83</v>
      </c>
      <c r="J1445" s="261">
        <v>45497.437222222201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6">
        <v>45358.460868055598</v>
      </c>
      <c r="L2" s="50" t="s">
        <v>1388</v>
      </c>
      <c r="M2" s="96"/>
      <c r="N2" s="50" t="s">
        <v>1387</v>
      </c>
      <c r="O2" s="51" t="s">
        <v>832</v>
      </c>
      <c r="P2" s="50"/>
    </row>
    <row r="3" spans="1:16" s="13" customFormat="1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5">
        <v>45358.462407407402</v>
      </c>
      <c r="L3" s="50" t="s">
        <v>1388</v>
      </c>
      <c r="M3" s="95"/>
      <c r="N3" s="50" t="s">
        <v>1387</v>
      </c>
      <c r="O3" s="51" t="s">
        <v>832</v>
      </c>
      <c r="P3" s="50"/>
    </row>
    <row r="4" spans="1:16" s="13" customFormat="1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5">
        <v>45366.129884259302</v>
      </c>
      <c r="L4" s="50" t="s">
        <v>1388</v>
      </c>
      <c r="M4" s="95"/>
      <c r="N4" s="50" t="s">
        <v>1388</v>
      </c>
      <c r="O4" s="51" t="s">
        <v>1016</v>
      </c>
      <c r="P4" s="50"/>
    </row>
    <row r="5" spans="1:16" s="13" customFormat="1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5">
        <v>44979.390057870398</v>
      </c>
      <c r="L5" s="50" t="s">
        <v>1387</v>
      </c>
      <c r="M5" s="95">
        <v>45342</v>
      </c>
      <c r="N5" s="50" t="s">
        <v>1388</v>
      </c>
      <c r="O5" s="51"/>
      <c r="P5" s="50" t="s">
        <v>640</v>
      </c>
    </row>
    <row r="6" spans="1:16" s="13" customFormat="1">
      <c r="A6" s="25">
        <v>6</v>
      </c>
      <c r="B6" s="50" t="s">
        <v>610</v>
      </c>
      <c r="C6" s="50" t="s">
        <v>15</v>
      </c>
      <c r="D6" s="95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5">
        <v>45345.3280324074</v>
      </c>
      <c r="L6" s="50" t="s">
        <v>1387</v>
      </c>
      <c r="M6" s="95">
        <v>45345</v>
      </c>
      <c r="N6" s="50" t="s">
        <v>1388</v>
      </c>
      <c r="O6" s="51" t="s">
        <v>712</v>
      </c>
      <c r="P6" s="50" t="s">
        <v>717</v>
      </c>
    </row>
    <row r="7" spans="1:16" s="13" customFormat="1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5">
        <v>45358.4624652778</v>
      </c>
      <c r="L7" s="50" t="s">
        <v>1388</v>
      </c>
      <c r="M7" s="95"/>
      <c r="N7" s="50" t="s">
        <v>1387</v>
      </c>
      <c r="O7" s="51" t="s">
        <v>832</v>
      </c>
      <c r="P7" s="50"/>
    </row>
    <row r="8" spans="1:16" s="13" customFormat="1">
      <c r="A8" s="25">
        <v>8</v>
      </c>
      <c r="B8" s="50" t="s">
        <v>610</v>
      </c>
      <c r="C8" s="50" t="s">
        <v>15</v>
      </c>
      <c r="D8" s="95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5">
        <v>45345.330115740697</v>
      </c>
      <c r="L8" s="50" t="s">
        <v>1387</v>
      </c>
      <c r="M8" s="95">
        <v>45345</v>
      </c>
      <c r="N8" s="50" t="s">
        <v>1388</v>
      </c>
      <c r="O8" s="51" t="s">
        <v>712</v>
      </c>
      <c r="P8" s="50" t="s">
        <v>717</v>
      </c>
    </row>
    <row r="9" spans="1:16" s="13" customFormat="1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5">
        <v>45358.465127314797</v>
      </c>
      <c r="L9" s="50" t="s">
        <v>1388</v>
      </c>
      <c r="M9" s="95"/>
      <c r="N9" s="50" t="s">
        <v>1387</v>
      </c>
      <c r="O9" s="51" t="s">
        <v>832</v>
      </c>
      <c r="P9" s="50"/>
    </row>
    <row r="10" spans="1:16" s="13" customFormat="1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5">
        <v>45379.317071759302</v>
      </c>
      <c r="L10" s="50" t="s">
        <v>1387</v>
      </c>
      <c r="M10" s="95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5">
        <v>45365.757962962998</v>
      </c>
      <c r="L11" s="50" t="s">
        <v>1387</v>
      </c>
      <c r="M11" s="95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>
      <c r="A12" s="25">
        <v>12</v>
      </c>
      <c r="B12" s="50" t="s">
        <v>1389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5">
        <v>45358.465798611098</v>
      </c>
      <c r="L12" s="50" t="s">
        <v>1388</v>
      </c>
      <c r="M12" s="95"/>
      <c r="N12" s="50" t="s">
        <v>1387</v>
      </c>
      <c r="O12" s="51" t="s">
        <v>832</v>
      </c>
      <c r="P12" s="50"/>
    </row>
    <row r="13" spans="1:16" s="13" customFormat="1">
      <c r="A13" s="25">
        <v>13</v>
      </c>
      <c r="B13" s="50" t="s">
        <v>1389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5">
        <v>45358.465983796297</v>
      </c>
      <c r="L13" s="50" t="s">
        <v>1388</v>
      </c>
      <c r="M13" s="95"/>
      <c r="N13" s="50" t="s">
        <v>1387</v>
      </c>
      <c r="O13" s="51" t="s">
        <v>832</v>
      </c>
      <c r="P13" s="50"/>
    </row>
    <row r="14" spans="1:16" s="13" customFormat="1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5">
        <v>45379.317071759302</v>
      </c>
      <c r="L14" s="50" t="s">
        <v>1387</v>
      </c>
      <c r="M14" s="95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5">
        <v>45365.667349536998</v>
      </c>
      <c r="L15" s="50" t="s">
        <v>1387</v>
      </c>
      <c r="M15" s="95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>
      <c r="A16" s="25">
        <v>16</v>
      </c>
      <c r="B16" s="50" t="s">
        <v>1389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5">
        <v>45358.465636574103</v>
      </c>
      <c r="L16" s="50" t="s">
        <v>1388</v>
      </c>
      <c r="M16" s="95"/>
      <c r="N16" s="50" t="s">
        <v>1387</v>
      </c>
      <c r="O16" s="51" t="s">
        <v>832</v>
      </c>
      <c r="P16" s="50"/>
    </row>
    <row r="17" spans="1:16" s="13" customFormat="1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5">
        <v>44979.445787037002</v>
      </c>
      <c r="L17" s="50" t="s">
        <v>1387</v>
      </c>
      <c r="M17" s="95">
        <v>45342</v>
      </c>
      <c r="N17" s="50" t="s">
        <v>1388</v>
      </c>
      <c r="O17" s="51"/>
      <c r="P17" s="50" t="s">
        <v>640</v>
      </c>
    </row>
    <row r="18" spans="1:16" s="13" customFormat="1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5">
        <v>45345.3282175926</v>
      </c>
      <c r="L18" s="50" t="s">
        <v>1387</v>
      </c>
      <c r="M18" s="95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5">
        <v>45345.330081018503</v>
      </c>
      <c r="L19" s="50" t="s">
        <v>1387</v>
      </c>
      <c r="M19" s="95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5">
        <v>45379.317071759302</v>
      </c>
      <c r="L20" s="50" t="s">
        <v>1387</v>
      </c>
      <c r="M20" s="95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>
      <c r="A21" s="25">
        <v>21</v>
      </c>
      <c r="B21" s="50" t="s">
        <v>1389</v>
      </c>
      <c r="C21" s="50" t="s">
        <v>53</v>
      </c>
      <c r="D21" s="95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5">
        <v>45345.330254629604</v>
      </c>
      <c r="L21" s="50" t="s">
        <v>1387</v>
      </c>
      <c r="M21" s="95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5">
        <v>45366.129884259302</v>
      </c>
      <c r="L22" s="50" t="s">
        <v>1388</v>
      </c>
      <c r="M22" s="95"/>
      <c r="N22" s="50" t="s">
        <v>1388</v>
      </c>
      <c r="O22" s="51" t="s">
        <v>1016</v>
      </c>
      <c r="P22" s="50"/>
    </row>
    <row r="23" spans="1:16" s="13" customFormat="1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5">
        <v>45365.667349536998</v>
      </c>
      <c r="L23" s="50" t="s">
        <v>1387</v>
      </c>
      <c r="M23" s="95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5">
        <v>44980.8890972222</v>
      </c>
      <c r="L24" s="50" t="s">
        <v>1387</v>
      </c>
      <c r="M24" s="95">
        <v>45342</v>
      </c>
      <c r="N24" s="50" t="s">
        <v>1388</v>
      </c>
      <c r="O24" s="51"/>
      <c r="P24" s="50" t="s">
        <v>640</v>
      </c>
    </row>
    <row r="25" spans="1:16" s="13" customFormat="1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5">
        <v>45358.462962963</v>
      </c>
      <c r="L25" s="50" t="s">
        <v>1388</v>
      </c>
      <c r="M25" s="95"/>
      <c r="N25" s="50" t="s">
        <v>1387</v>
      </c>
      <c r="O25" s="51" t="s">
        <v>832</v>
      </c>
      <c r="P25" s="50"/>
    </row>
    <row r="26" spans="1:16" s="13" customFormat="1">
      <c r="A26" s="25">
        <v>26</v>
      </c>
      <c r="B26" s="50" t="s">
        <v>1389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5">
        <v>45379.317071759302</v>
      </c>
      <c r="L26" s="50" t="s">
        <v>1387</v>
      </c>
      <c r="M26" s="95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>
      <c r="A27" s="25">
        <v>27</v>
      </c>
      <c r="B27" s="50" t="s">
        <v>1389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5">
        <v>45358.465856481504</v>
      </c>
      <c r="L27" s="50" t="s">
        <v>1388</v>
      </c>
      <c r="M27" s="95"/>
      <c r="N27" s="50" t="s">
        <v>1387</v>
      </c>
      <c r="O27" s="51" t="s">
        <v>832</v>
      </c>
      <c r="P27" s="50"/>
    </row>
    <row r="28" spans="1:16" s="13" customFormat="1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5">
        <v>45345.330138888901</v>
      </c>
      <c r="L28" s="50" t="s">
        <v>1387</v>
      </c>
      <c r="M28" s="95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5">
        <v>45379.317071759302</v>
      </c>
      <c r="L29" s="50" t="s">
        <v>1387</v>
      </c>
      <c r="M29" s="95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5">
        <v>45345.3301967593</v>
      </c>
      <c r="L30" s="50" t="s">
        <v>1387</v>
      </c>
      <c r="M30" s="95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5">
        <v>45358.464490740698</v>
      </c>
      <c r="L31" s="50" t="s">
        <v>1388</v>
      </c>
      <c r="M31" s="95"/>
      <c r="N31" s="50" t="s">
        <v>1387</v>
      </c>
      <c r="O31" s="51" t="s">
        <v>832</v>
      </c>
      <c r="P31" s="50"/>
    </row>
    <row r="32" spans="1:16" s="13" customFormat="1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5">
        <v>45379.317071759302</v>
      </c>
      <c r="L32" s="50" t="s">
        <v>1387</v>
      </c>
      <c r="M32" s="95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>
      <c r="A33" s="25">
        <v>33</v>
      </c>
      <c r="B33" s="50" t="s">
        <v>1389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5">
        <v>44981.478599536997</v>
      </c>
      <c r="L33" s="50" t="s">
        <v>1387</v>
      </c>
      <c r="M33" s="95">
        <v>45342</v>
      </c>
      <c r="N33" s="50" t="s">
        <v>1388</v>
      </c>
      <c r="O33" s="51"/>
      <c r="P33" s="50" t="s">
        <v>640</v>
      </c>
    </row>
    <row r="34" spans="1:16" s="13" customFormat="1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5">
        <v>45379.317071759302</v>
      </c>
      <c r="L34" s="50" t="s">
        <v>1387</v>
      </c>
      <c r="M34" s="95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5">
        <v>45358.464548611097</v>
      </c>
      <c r="L35" s="50" t="s">
        <v>1388</v>
      </c>
      <c r="M35" s="95"/>
      <c r="N35" s="50" t="s">
        <v>1387</v>
      </c>
      <c r="O35" s="51" t="s">
        <v>832</v>
      </c>
      <c r="P35" s="50"/>
    </row>
    <row r="36" spans="1:16" s="13" customFormat="1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5">
        <v>45366.129884259302</v>
      </c>
      <c r="L36" s="50" t="s">
        <v>1388</v>
      </c>
      <c r="M36" s="95"/>
      <c r="N36" s="50" t="s">
        <v>1388</v>
      </c>
      <c r="O36" s="51" t="s">
        <v>1016</v>
      </c>
      <c r="P36" s="50"/>
    </row>
    <row r="37" spans="1:16" s="13" customFormat="1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5">
        <v>45345.330335648097</v>
      </c>
      <c r="L37" s="50" t="s">
        <v>1387</v>
      </c>
      <c r="M37" s="95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5">
        <v>44981.538946759298</v>
      </c>
      <c r="L38" s="50" t="s">
        <v>1387</v>
      </c>
      <c r="M38" s="95">
        <v>45342</v>
      </c>
      <c r="N38" s="50" t="s">
        <v>1388</v>
      </c>
      <c r="O38" s="51"/>
      <c r="P38" s="50" t="s">
        <v>640</v>
      </c>
    </row>
    <row r="39" spans="1:16" s="13" customFormat="1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5">
        <v>45379.317071759302</v>
      </c>
      <c r="L39" s="50" t="s">
        <v>1387</v>
      </c>
      <c r="M39" s="95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5">
        <v>45379.317071759302</v>
      </c>
      <c r="L40" s="50" t="s">
        <v>1387</v>
      </c>
      <c r="M40" s="95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5">
        <v>45379.317071759302</v>
      </c>
      <c r="L41" s="50" t="s">
        <v>1387</v>
      </c>
      <c r="M41" s="95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5">
        <v>45365.667349536998</v>
      </c>
      <c r="L42" s="50" t="s">
        <v>1387</v>
      </c>
      <c r="M42" s="95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5">
        <v>45456.352187500001</v>
      </c>
      <c r="L43" s="50" t="s">
        <v>1387</v>
      </c>
      <c r="M43" s="95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5">
        <v>44987.941793981503</v>
      </c>
      <c r="L44" s="50" t="s">
        <v>1387</v>
      </c>
      <c r="M44" s="95">
        <v>45342</v>
      </c>
      <c r="N44" s="50" t="s">
        <v>1388</v>
      </c>
      <c r="O44" s="51"/>
      <c r="P44" s="50" t="s">
        <v>640</v>
      </c>
    </row>
    <row r="45" spans="1:16" s="13" customFormat="1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5">
        <v>45366.129884259302</v>
      </c>
      <c r="L45" s="50" t="s">
        <v>1388</v>
      </c>
      <c r="M45" s="95"/>
      <c r="N45" s="50" t="s">
        <v>1388</v>
      </c>
      <c r="O45" s="51" t="s">
        <v>1016</v>
      </c>
      <c r="P45" s="50"/>
    </row>
    <row r="46" spans="1:16" s="13" customFormat="1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5">
        <v>45460.647395833301</v>
      </c>
      <c r="L46" s="50" t="s">
        <v>1387</v>
      </c>
      <c r="M46" s="95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5">
        <v>45366.129884259302</v>
      </c>
      <c r="L47" s="50" t="s">
        <v>1388</v>
      </c>
      <c r="M47" s="95"/>
      <c r="N47" s="50" t="s">
        <v>1388</v>
      </c>
      <c r="O47" s="51" t="s">
        <v>1016</v>
      </c>
      <c r="P47" s="50"/>
    </row>
    <row r="48" spans="1:16" s="13" customFormat="1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5">
        <v>45460.647395833301</v>
      </c>
      <c r="L48" s="50" t="s">
        <v>1387</v>
      </c>
      <c r="M48" s="95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5">
        <v>45003.453518518501</v>
      </c>
      <c r="L49" s="50" t="s">
        <v>1387</v>
      </c>
      <c r="M49" s="95">
        <v>45342</v>
      </c>
      <c r="N49" s="50" t="s">
        <v>1388</v>
      </c>
      <c r="O49" s="51"/>
      <c r="P49" s="50" t="s">
        <v>640</v>
      </c>
    </row>
    <row r="50" spans="1:16" s="13" customFormat="1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5">
        <v>45460.647395833301</v>
      </c>
      <c r="L50" s="50" t="s">
        <v>1387</v>
      </c>
      <c r="M50" s="95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5">
        <v>45460.647395833301</v>
      </c>
      <c r="L51" s="50" t="s">
        <v>1387</v>
      </c>
      <c r="M51" s="95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5">
        <v>45366.129884259302</v>
      </c>
      <c r="L52" s="50" t="s">
        <v>1388</v>
      </c>
      <c r="M52" s="95"/>
      <c r="N52" s="50" t="s">
        <v>1388</v>
      </c>
      <c r="O52" s="51" t="s">
        <v>1016</v>
      </c>
      <c r="P52" s="50"/>
    </row>
    <row r="53" spans="1:16" s="13" customFormat="1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5">
        <v>45005.645393518498</v>
      </c>
      <c r="L53" s="50" t="s">
        <v>1387</v>
      </c>
      <c r="M53" s="95">
        <v>45342</v>
      </c>
      <c r="N53" s="50" t="s">
        <v>1388</v>
      </c>
      <c r="O53" s="51"/>
      <c r="P53" s="50" t="s">
        <v>640</v>
      </c>
    </row>
    <row r="54" spans="1:16" s="13" customFormat="1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5">
        <v>45006.3190046296</v>
      </c>
      <c r="L54" s="50" t="s">
        <v>1387</v>
      </c>
      <c r="M54" s="95">
        <v>45343</v>
      </c>
      <c r="N54" s="50" t="s">
        <v>1388</v>
      </c>
      <c r="O54" s="51"/>
      <c r="P54" s="50" t="s">
        <v>696</v>
      </c>
    </row>
    <row r="55" spans="1:16" s="13" customFormat="1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5">
        <v>45006.319386574098</v>
      </c>
      <c r="L55" s="50" t="s">
        <v>1387</v>
      </c>
      <c r="M55" s="95">
        <v>45343</v>
      </c>
      <c r="N55" s="50" t="s">
        <v>1388</v>
      </c>
      <c r="O55" s="51"/>
      <c r="P55" s="50" t="s">
        <v>696</v>
      </c>
    </row>
    <row r="56" spans="1:16" s="13" customFormat="1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5">
        <v>45460.647395833301</v>
      </c>
      <c r="L56" s="50" t="s">
        <v>1387</v>
      </c>
      <c r="M56" s="95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5">
        <v>45006.328726851898</v>
      </c>
      <c r="L57" s="50" t="s">
        <v>1387</v>
      </c>
      <c r="M57" s="95">
        <v>45342</v>
      </c>
      <c r="N57" s="50" t="s">
        <v>1388</v>
      </c>
      <c r="O57" s="51"/>
      <c r="P57" s="50" t="s">
        <v>640</v>
      </c>
    </row>
    <row r="58" spans="1:16" s="13" customFormat="1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5">
        <v>45366.129884259302</v>
      </c>
      <c r="L58" s="50" t="s">
        <v>1388</v>
      </c>
      <c r="M58" s="95"/>
      <c r="N58" s="50" t="s">
        <v>1388</v>
      </c>
      <c r="O58" s="51" t="s">
        <v>1016</v>
      </c>
      <c r="P58" s="50"/>
    </row>
    <row r="59" spans="1:16" s="13" customFormat="1">
      <c r="A59" s="25">
        <v>59</v>
      </c>
      <c r="B59" s="50" t="s">
        <v>1389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5">
        <v>45460.647395833301</v>
      </c>
      <c r="L59" s="50" t="s">
        <v>1387</v>
      </c>
      <c r="M59" s="95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5">
        <v>45460.647395833301</v>
      </c>
      <c r="L60" s="50" t="s">
        <v>1387</v>
      </c>
      <c r="M60" s="95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5">
        <v>45460.647395833301</v>
      </c>
      <c r="L61" s="50" t="s">
        <v>1387</v>
      </c>
      <c r="M61" s="95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>
      <c r="A62" s="25">
        <v>62</v>
      </c>
      <c r="B62" s="50" t="s">
        <v>1389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5">
        <v>45460.647395833301</v>
      </c>
      <c r="L62" s="50" t="s">
        <v>1387</v>
      </c>
      <c r="M62" s="95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5">
        <v>45006.419502314799</v>
      </c>
      <c r="L63" s="50" t="s">
        <v>1387</v>
      </c>
      <c r="M63" s="95">
        <v>45342</v>
      </c>
      <c r="N63" s="50" t="s">
        <v>1388</v>
      </c>
      <c r="O63" s="51"/>
      <c r="P63" s="50" t="s">
        <v>640</v>
      </c>
    </row>
    <row r="64" spans="1:16" s="13" customFormat="1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5">
        <v>45006.436261574097</v>
      </c>
      <c r="L64" s="50" t="s">
        <v>1387</v>
      </c>
      <c r="M64" s="95">
        <v>45342</v>
      </c>
      <c r="N64" s="50" t="s">
        <v>1388</v>
      </c>
      <c r="O64" s="51"/>
      <c r="P64" s="50" t="s">
        <v>640</v>
      </c>
    </row>
    <row r="65" spans="1:16" s="13" customFormat="1">
      <c r="A65" s="25">
        <v>65</v>
      </c>
      <c r="B65" s="50" t="s">
        <v>1389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5">
        <v>45006.437523148103</v>
      </c>
      <c r="L65" s="50" t="s">
        <v>1387</v>
      </c>
      <c r="M65" s="95">
        <v>45342</v>
      </c>
      <c r="N65" s="50" t="s">
        <v>1388</v>
      </c>
      <c r="O65" s="51"/>
      <c r="P65" s="50" t="s">
        <v>640</v>
      </c>
    </row>
    <row r="66" spans="1:16" s="13" customFormat="1">
      <c r="A66" s="25">
        <v>66</v>
      </c>
      <c r="B66" s="50" t="s">
        <v>1389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5">
        <v>45366.129884259302</v>
      </c>
      <c r="L66" s="50" t="s">
        <v>1388</v>
      </c>
      <c r="M66" s="95"/>
      <c r="N66" s="50" t="s">
        <v>1388</v>
      </c>
      <c r="O66" s="51" t="s">
        <v>1016</v>
      </c>
      <c r="P66" s="50"/>
    </row>
    <row r="67" spans="1:16" s="13" customFormat="1">
      <c r="A67" s="25">
        <v>67</v>
      </c>
      <c r="B67" s="50" t="s">
        <v>1389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5">
        <v>45006.438090277799</v>
      </c>
      <c r="L67" s="50" t="s">
        <v>1387</v>
      </c>
      <c r="M67" s="95">
        <v>45343</v>
      </c>
      <c r="N67" s="50" t="s">
        <v>1388</v>
      </c>
      <c r="O67" s="51"/>
      <c r="P67" s="50" t="s">
        <v>696</v>
      </c>
    </row>
    <row r="68" spans="1:16" s="13" customFormat="1">
      <c r="A68" s="25">
        <v>68</v>
      </c>
      <c r="B68" s="50" t="s">
        <v>1389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5">
        <v>45361.667476851799</v>
      </c>
      <c r="L68" s="50" t="s">
        <v>1388</v>
      </c>
      <c r="M68" s="95"/>
      <c r="N68" s="50" t="s">
        <v>1388</v>
      </c>
      <c r="O68" s="51" t="s">
        <v>873</v>
      </c>
      <c r="P68" s="50"/>
    </row>
    <row r="69" spans="1:16" s="13" customFormat="1">
      <c r="A69" s="25">
        <v>69</v>
      </c>
      <c r="B69" s="50" t="s">
        <v>1389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5">
        <v>45363.372731481497</v>
      </c>
      <c r="L69" s="50" t="s">
        <v>1388</v>
      </c>
      <c r="M69" s="95"/>
      <c r="N69" s="50" t="s">
        <v>1388</v>
      </c>
      <c r="O69" s="51" t="s">
        <v>906</v>
      </c>
      <c r="P69" s="50"/>
    </row>
    <row r="70" spans="1:16" s="13" customFormat="1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5">
        <v>45363.372731481497</v>
      </c>
      <c r="L70" s="50" t="s">
        <v>1388</v>
      </c>
      <c r="M70" s="95"/>
      <c r="N70" s="50" t="s">
        <v>1388</v>
      </c>
      <c r="O70" s="51" t="s">
        <v>906</v>
      </c>
      <c r="P70" s="50"/>
    </row>
    <row r="71" spans="1:16" s="13" customFormat="1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5">
        <v>45364.341874999998</v>
      </c>
      <c r="L71" s="50" t="s">
        <v>1388</v>
      </c>
      <c r="M71" s="95"/>
      <c r="N71" s="50" t="s">
        <v>1388</v>
      </c>
      <c r="O71" s="51" t="s">
        <v>948</v>
      </c>
      <c r="P71" s="50"/>
    </row>
    <row r="72" spans="1:16" s="13" customFormat="1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5">
        <v>45364.440486111103</v>
      </c>
      <c r="L72" s="50" t="s">
        <v>1388</v>
      </c>
      <c r="M72" s="95"/>
      <c r="N72" s="50" t="s">
        <v>1388</v>
      </c>
      <c r="O72" s="51" t="s">
        <v>948</v>
      </c>
      <c r="P72" s="50"/>
    </row>
    <row r="73" spans="1:16" s="13" customFormat="1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5">
        <v>45006.474016203698</v>
      </c>
      <c r="L73" s="50" t="s">
        <v>1388</v>
      </c>
      <c r="M73" s="95"/>
      <c r="N73" s="50" t="s">
        <v>1388</v>
      </c>
      <c r="O73" s="51"/>
      <c r="P73" s="50"/>
    </row>
    <row r="74" spans="1:16" s="13" customFormat="1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5">
        <v>45359.3433449074</v>
      </c>
      <c r="L74" s="50" t="s">
        <v>1388</v>
      </c>
      <c r="M74" s="95"/>
      <c r="N74" s="50" t="s">
        <v>1388</v>
      </c>
      <c r="O74" s="51" t="s">
        <v>861</v>
      </c>
      <c r="P74" s="50"/>
    </row>
    <row r="75" spans="1:16" s="13" customFormat="1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5">
        <v>45364.342349537001</v>
      </c>
      <c r="L75" s="50" t="s">
        <v>1388</v>
      </c>
      <c r="M75" s="95"/>
      <c r="N75" s="50" t="s">
        <v>1388</v>
      </c>
      <c r="O75" s="51" t="s">
        <v>948</v>
      </c>
      <c r="P75" s="50"/>
    </row>
    <row r="76" spans="1:16" s="13" customFormat="1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5">
        <v>45456.510543981502</v>
      </c>
      <c r="L76" s="50" t="s">
        <v>1387</v>
      </c>
      <c r="M76" s="95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5">
        <v>45371.608124999999</v>
      </c>
      <c r="L77" s="50" t="s">
        <v>1388</v>
      </c>
      <c r="M77" s="95"/>
      <c r="N77" s="50" t="s">
        <v>1388</v>
      </c>
      <c r="O77" s="51" t="s">
        <v>1044</v>
      </c>
      <c r="P77" s="50"/>
    </row>
    <row r="78" spans="1:16" s="13" customFormat="1">
      <c r="A78" s="25">
        <v>78</v>
      </c>
      <c r="B78" s="50" t="s">
        <v>962</v>
      </c>
      <c r="C78" s="50" t="s">
        <v>19</v>
      </c>
      <c r="D78" s="95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5">
        <v>45006.487939814797</v>
      </c>
      <c r="L78" s="50" t="s">
        <v>1388</v>
      </c>
      <c r="M78" s="95"/>
      <c r="N78" s="50" t="s">
        <v>1388</v>
      </c>
      <c r="O78" s="51"/>
      <c r="P78" s="50"/>
    </row>
    <row r="79" spans="1:16" s="13" customFormat="1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5">
        <v>45006.488333333298</v>
      </c>
      <c r="L79" s="50" t="s">
        <v>1387</v>
      </c>
      <c r="M79" s="95">
        <v>45343</v>
      </c>
      <c r="N79" s="50" t="s">
        <v>1388</v>
      </c>
      <c r="O79" s="51"/>
      <c r="P79" s="50" t="s">
        <v>696</v>
      </c>
    </row>
    <row r="80" spans="1:16" s="13" customFormat="1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5">
        <v>45006.493657407402</v>
      </c>
      <c r="L80" s="50" t="s">
        <v>1387</v>
      </c>
      <c r="M80" s="95">
        <v>45343</v>
      </c>
      <c r="N80" s="50" t="s">
        <v>1388</v>
      </c>
      <c r="O80" s="51"/>
      <c r="P80" s="50" t="s">
        <v>696</v>
      </c>
    </row>
    <row r="81" spans="1:16" s="13" customFormat="1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5">
        <v>45460.647395833301</v>
      </c>
      <c r="L81" s="50" t="s">
        <v>1387</v>
      </c>
      <c r="M81" s="95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5">
        <v>45460.647395833301</v>
      </c>
      <c r="L82" s="50" t="s">
        <v>1387</v>
      </c>
      <c r="M82" s="95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5">
        <v>45006.557372685202</v>
      </c>
      <c r="L83" s="50" t="s">
        <v>1388</v>
      </c>
      <c r="M83" s="95"/>
      <c r="N83" s="50" t="s">
        <v>1388</v>
      </c>
      <c r="O83" s="51"/>
      <c r="P83" s="50"/>
    </row>
    <row r="84" spans="1:16" s="13" customFormat="1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5">
        <v>45006.559016203697</v>
      </c>
      <c r="L84" s="50" t="s">
        <v>1388</v>
      </c>
      <c r="M84" s="95"/>
      <c r="N84" s="50" t="s">
        <v>1388</v>
      </c>
      <c r="O84" s="51"/>
      <c r="P84" s="50"/>
    </row>
    <row r="85" spans="1:16" s="13" customFormat="1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5">
        <v>45006.559641203698</v>
      </c>
      <c r="L85" s="50" t="s">
        <v>1388</v>
      </c>
      <c r="M85" s="95"/>
      <c r="N85" s="50" t="s">
        <v>1388</v>
      </c>
      <c r="O85" s="51"/>
      <c r="P85" s="50"/>
    </row>
    <row r="86" spans="1:16" s="13" customFormat="1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5">
        <v>45006.577060185198</v>
      </c>
      <c r="L86" s="50" t="s">
        <v>1388</v>
      </c>
      <c r="M86" s="95"/>
      <c r="N86" s="50" t="s">
        <v>1388</v>
      </c>
      <c r="O86" s="51"/>
      <c r="P86" s="50"/>
    </row>
    <row r="87" spans="1:16" s="13" customFormat="1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5">
        <v>45460.647395833301</v>
      </c>
      <c r="L87" s="50" t="s">
        <v>1387</v>
      </c>
      <c r="M87" s="95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5">
        <v>45366.129884259302</v>
      </c>
      <c r="L88" s="50" t="s">
        <v>1388</v>
      </c>
      <c r="M88" s="95"/>
      <c r="N88" s="50" t="s">
        <v>1388</v>
      </c>
      <c r="O88" s="51" t="s">
        <v>1016</v>
      </c>
      <c r="P88" s="50"/>
    </row>
    <row r="89" spans="1:16" s="13" customFormat="1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5">
        <v>45363.367847222202</v>
      </c>
      <c r="L89" s="50" t="s">
        <v>1388</v>
      </c>
      <c r="M89" s="95"/>
      <c r="N89" s="50" t="s">
        <v>1388</v>
      </c>
      <c r="O89" s="51" t="s">
        <v>906</v>
      </c>
      <c r="P89" s="50"/>
    </row>
    <row r="90" spans="1:16" s="13" customFormat="1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5">
        <v>45363.367847222202</v>
      </c>
      <c r="L90" s="50" t="s">
        <v>1388</v>
      </c>
      <c r="M90" s="95"/>
      <c r="N90" s="50" t="s">
        <v>1388</v>
      </c>
      <c r="O90" s="51" t="s">
        <v>906</v>
      </c>
      <c r="P90" s="50"/>
    </row>
    <row r="91" spans="1:16" s="13" customFormat="1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5">
        <v>45380.325706018499</v>
      </c>
      <c r="L91" s="50" t="s">
        <v>1388</v>
      </c>
      <c r="M91" s="95"/>
      <c r="N91" s="50" t="s">
        <v>1388</v>
      </c>
      <c r="O91" s="51" t="s">
        <v>1126</v>
      </c>
      <c r="P91" s="50"/>
    </row>
    <row r="92" spans="1:16" s="13" customFormat="1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5">
        <v>45007.748680555596</v>
      </c>
      <c r="L92" s="50" t="s">
        <v>1388</v>
      </c>
      <c r="M92" s="95"/>
      <c r="N92" s="50" t="s">
        <v>1388</v>
      </c>
      <c r="O92" s="51"/>
      <c r="P92" s="50"/>
    </row>
    <row r="93" spans="1:16" s="13" customFormat="1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5">
        <v>45460.647395833301</v>
      </c>
      <c r="L93" s="50" t="s">
        <v>1387</v>
      </c>
      <c r="M93" s="95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5">
        <v>45007.784224536997</v>
      </c>
      <c r="L94" s="50" t="s">
        <v>1388</v>
      </c>
      <c r="M94" s="95"/>
      <c r="N94" s="50" t="s">
        <v>1387</v>
      </c>
      <c r="O94" s="51"/>
      <c r="P94" s="50"/>
    </row>
    <row r="95" spans="1:16" s="13" customFormat="1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5">
        <v>45007.784652777802</v>
      </c>
      <c r="L95" s="50" t="s">
        <v>1387</v>
      </c>
      <c r="M95" s="95">
        <v>45343</v>
      </c>
      <c r="N95" s="50" t="s">
        <v>1388</v>
      </c>
      <c r="O95" s="51"/>
      <c r="P95" s="50" t="s">
        <v>696</v>
      </c>
    </row>
    <row r="96" spans="1:16" s="13" customFormat="1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5">
        <v>45008.690810185202</v>
      </c>
      <c r="L96" s="50" t="s">
        <v>1387</v>
      </c>
      <c r="M96" s="95">
        <v>45341</v>
      </c>
      <c r="N96" s="50" t="s">
        <v>1388</v>
      </c>
      <c r="O96" s="51"/>
      <c r="P96" s="50" t="s">
        <v>703</v>
      </c>
    </row>
    <row r="97" spans="1:16" s="13" customFormat="1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5">
        <v>45008.713206018503</v>
      </c>
      <c r="L97" s="50" t="s">
        <v>1387</v>
      </c>
      <c r="M97" s="95">
        <v>45341</v>
      </c>
      <c r="N97" s="50" t="s">
        <v>1388</v>
      </c>
      <c r="O97" s="51"/>
      <c r="P97" s="50" t="s">
        <v>703</v>
      </c>
    </row>
    <row r="98" spans="1:16" s="13" customFormat="1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5">
        <v>45008.716041666703</v>
      </c>
      <c r="L98" s="50" t="s">
        <v>1387</v>
      </c>
      <c r="M98" s="95">
        <v>45341</v>
      </c>
      <c r="N98" s="50" t="s">
        <v>1388</v>
      </c>
      <c r="O98" s="51"/>
      <c r="P98" s="50" t="s">
        <v>703</v>
      </c>
    </row>
    <row r="99" spans="1:16" s="13" customFormat="1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5">
        <v>45008.717870370398</v>
      </c>
      <c r="L99" s="50" t="s">
        <v>1387</v>
      </c>
      <c r="M99" s="95">
        <v>45343</v>
      </c>
      <c r="N99" s="50" t="s">
        <v>1388</v>
      </c>
      <c r="O99" s="51"/>
      <c r="P99" s="50" t="s">
        <v>696</v>
      </c>
    </row>
    <row r="100" spans="1:16" s="13" customFormat="1">
      <c r="A100" s="25">
        <v>100</v>
      </c>
      <c r="B100" s="50" t="s">
        <v>1389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5">
        <v>45008.718692129602</v>
      </c>
      <c r="L100" s="50" t="s">
        <v>1387</v>
      </c>
      <c r="M100" s="95">
        <v>45342</v>
      </c>
      <c r="N100" s="50" t="s">
        <v>1388</v>
      </c>
      <c r="O100" s="51"/>
      <c r="P100" s="50" t="s">
        <v>640</v>
      </c>
    </row>
    <row r="101" spans="1:16" s="13" customFormat="1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5">
        <v>45009.360347222202</v>
      </c>
      <c r="L101" s="50" t="s">
        <v>1388</v>
      </c>
      <c r="M101" s="95"/>
      <c r="N101" s="50" t="s">
        <v>1387</v>
      </c>
      <c r="O101" s="51"/>
      <c r="P101" s="50"/>
    </row>
    <row r="102" spans="1:16" s="13" customFormat="1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5">
        <v>45460.647395833301</v>
      </c>
      <c r="L102" s="50" t="s">
        <v>1387</v>
      </c>
      <c r="M102" s="95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5">
        <v>45010.437974537002</v>
      </c>
      <c r="L103" s="50" t="s">
        <v>1388</v>
      </c>
      <c r="M103" s="95"/>
      <c r="N103" s="50" t="s">
        <v>1387</v>
      </c>
      <c r="O103" s="51"/>
      <c r="P103" s="50"/>
    </row>
    <row r="104" spans="1:16" s="13" customFormat="1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5">
        <v>45010.438148148103</v>
      </c>
      <c r="L104" s="50" t="s">
        <v>1387</v>
      </c>
      <c r="M104" s="95">
        <v>45341</v>
      </c>
      <c r="N104" s="50" t="s">
        <v>1388</v>
      </c>
      <c r="O104" s="51"/>
      <c r="P104" s="50" t="s">
        <v>703</v>
      </c>
    </row>
    <row r="105" spans="1:16" s="13" customFormat="1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5">
        <v>45363.337118055599</v>
      </c>
      <c r="L105" s="50" t="s">
        <v>1388</v>
      </c>
      <c r="M105" s="95"/>
      <c r="N105" s="50" t="s">
        <v>1388</v>
      </c>
      <c r="O105" s="51" t="s">
        <v>906</v>
      </c>
      <c r="P105" s="50"/>
    </row>
    <row r="106" spans="1:16" s="13" customFormat="1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5">
        <v>45363.337118055599</v>
      </c>
      <c r="L106" s="50" t="s">
        <v>1388</v>
      </c>
      <c r="M106" s="95"/>
      <c r="N106" s="50" t="s">
        <v>1388</v>
      </c>
      <c r="O106" s="51" t="s">
        <v>906</v>
      </c>
      <c r="P106" s="50"/>
    </row>
    <row r="107" spans="1:16" s="13" customFormat="1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5">
        <v>45010.554745370398</v>
      </c>
      <c r="L107" s="50" t="s">
        <v>1387</v>
      </c>
      <c r="M107" s="95">
        <v>45341</v>
      </c>
      <c r="N107" s="50" t="s">
        <v>1388</v>
      </c>
      <c r="O107" s="51"/>
      <c r="P107" s="50" t="s">
        <v>703</v>
      </c>
    </row>
    <row r="108" spans="1:16" s="13" customFormat="1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5">
        <v>45011.814490740697</v>
      </c>
      <c r="L108" s="50" t="s">
        <v>1387</v>
      </c>
      <c r="M108" s="95">
        <v>45341</v>
      </c>
      <c r="N108" s="50" t="s">
        <v>1388</v>
      </c>
      <c r="O108" s="51"/>
      <c r="P108" s="50" t="s">
        <v>703</v>
      </c>
    </row>
    <row r="109" spans="1:16" s="13" customFormat="1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5">
        <v>45363.337118055599</v>
      </c>
      <c r="L109" s="50" t="s">
        <v>1388</v>
      </c>
      <c r="M109" s="95"/>
      <c r="N109" s="50" t="s">
        <v>1388</v>
      </c>
      <c r="O109" s="51" t="s">
        <v>906</v>
      </c>
      <c r="P109" s="50"/>
    </row>
    <row r="110" spans="1:16" s="13" customFormat="1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5">
        <v>45012.440081018503</v>
      </c>
      <c r="L110" s="50" t="s">
        <v>1387</v>
      </c>
      <c r="M110" s="95">
        <v>45343</v>
      </c>
      <c r="N110" s="50" t="s">
        <v>1388</v>
      </c>
      <c r="O110" s="51"/>
      <c r="P110" s="50" t="s">
        <v>696</v>
      </c>
    </row>
    <row r="111" spans="1:16" s="13" customFormat="1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5">
        <v>45012.895972222199</v>
      </c>
      <c r="L111" s="50" t="s">
        <v>1387</v>
      </c>
      <c r="M111" s="95">
        <v>45343</v>
      </c>
      <c r="N111" s="50" t="s">
        <v>1388</v>
      </c>
      <c r="O111" s="51"/>
      <c r="P111" s="50" t="s">
        <v>696</v>
      </c>
    </row>
    <row r="112" spans="1:16" s="13" customFormat="1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5">
        <v>45012.9058912037</v>
      </c>
      <c r="L112" s="50" t="s">
        <v>1388</v>
      </c>
      <c r="M112" s="95"/>
      <c r="N112" s="50" t="s">
        <v>1387</v>
      </c>
      <c r="O112" s="51"/>
      <c r="P112" s="50"/>
    </row>
    <row r="113" spans="1:16" s="13" customFormat="1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5">
        <v>45363.3519212963</v>
      </c>
      <c r="L113" s="50" t="s">
        <v>1388</v>
      </c>
      <c r="M113" s="95"/>
      <c r="N113" s="50" t="s">
        <v>1388</v>
      </c>
      <c r="O113" s="51" t="s">
        <v>906</v>
      </c>
      <c r="P113" s="50"/>
    </row>
    <row r="114" spans="1:16" s="13" customFormat="1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5">
        <v>45366.129884259302</v>
      </c>
      <c r="L114" s="50" t="s">
        <v>1388</v>
      </c>
      <c r="M114" s="95"/>
      <c r="N114" s="50" t="s">
        <v>1388</v>
      </c>
      <c r="O114" s="51" t="s">
        <v>1016</v>
      </c>
      <c r="P114" s="50"/>
    </row>
    <row r="115" spans="1:16" s="13" customFormat="1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5">
        <v>45358.978414351899</v>
      </c>
      <c r="L115" s="50" t="s">
        <v>1387</v>
      </c>
      <c r="M115" s="95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5">
        <v>45012.975543981498</v>
      </c>
      <c r="L116" s="50" t="s">
        <v>1387</v>
      </c>
      <c r="M116" s="95">
        <v>45341</v>
      </c>
      <c r="N116" s="50" t="s">
        <v>1387</v>
      </c>
      <c r="O116" s="51"/>
      <c r="P116" s="50" t="s">
        <v>703</v>
      </c>
    </row>
    <row r="117" spans="1:16" s="13" customFormat="1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5">
        <v>45012.9929050926</v>
      </c>
      <c r="L117" s="50" t="s">
        <v>1388</v>
      </c>
      <c r="M117" s="95"/>
      <c r="N117" s="50" t="s">
        <v>1387</v>
      </c>
      <c r="O117" s="51"/>
      <c r="P117" s="50"/>
    </row>
    <row r="118" spans="1:16" s="13" customFormat="1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5">
        <v>45012.997291666703</v>
      </c>
      <c r="L118" s="50" t="s">
        <v>1388</v>
      </c>
      <c r="M118" s="95"/>
      <c r="N118" s="50" t="s">
        <v>1387</v>
      </c>
      <c r="O118" s="51"/>
      <c r="P118" s="50"/>
    </row>
    <row r="119" spans="1:16" s="13" customFormat="1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5">
        <v>45012.998761574097</v>
      </c>
      <c r="L119" s="50" t="s">
        <v>1388</v>
      </c>
      <c r="M119" s="95"/>
      <c r="N119" s="50" t="s">
        <v>1387</v>
      </c>
      <c r="O119" s="51"/>
      <c r="P119" s="50"/>
    </row>
    <row r="120" spans="1:16" s="13" customFormat="1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5">
        <v>45012.999085648102</v>
      </c>
      <c r="L120" s="50" t="s">
        <v>1388</v>
      </c>
      <c r="M120" s="95"/>
      <c r="N120" s="50" t="s">
        <v>1387</v>
      </c>
      <c r="O120" s="51"/>
      <c r="P120" s="50"/>
    </row>
    <row r="121" spans="1:16" s="13" customFormat="1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5">
        <v>45012.999178240701</v>
      </c>
      <c r="L121" s="50" t="s">
        <v>1387</v>
      </c>
      <c r="M121" s="95">
        <v>45341</v>
      </c>
      <c r="N121" s="50" t="s">
        <v>1387</v>
      </c>
      <c r="O121" s="51"/>
      <c r="P121" s="50" t="s">
        <v>703</v>
      </c>
    </row>
    <row r="122" spans="1:16" s="13" customFormat="1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5">
        <v>45013.008564814802</v>
      </c>
      <c r="L122" s="50" t="s">
        <v>1388</v>
      </c>
      <c r="M122" s="95"/>
      <c r="N122" s="50" t="s">
        <v>1387</v>
      </c>
      <c r="O122" s="51"/>
      <c r="P122" s="50"/>
    </row>
    <row r="123" spans="1:16" s="13" customFormat="1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5">
        <v>45013.008703703701</v>
      </c>
      <c r="L123" s="50" t="s">
        <v>1388</v>
      </c>
      <c r="M123" s="95"/>
      <c r="N123" s="50" t="s">
        <v>1387</v>
      </c>
      <c r="O123" s="51"/>
      <c r="P123" s="50"/>
    </row>
    <row r="124" spans="1:16" s="13" customFormat="1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5">
        <v>45460.648425925901</v>
      </c>
      <c r="L124" s="50" t="s">
        <v>1387</v>
      </c>
      <c r="M124" s="95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5">
        <v>45013.010439814803</v>
      </c>
      <c r="L125" s="50" t="s">
        <v>1388</v>
      </c>
      <c r="M125" s="95"/>
      <c r="N125" s="50" t="s">
        <v>1387</v>
      </c>
      <c r="O125" s="51"/>
      <c r="P125" s="50"/>
    </row>
    <row r="126" spans="1:16" s="13" customFormat="1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5">
        <v>45359.000706018502</v>
      </c>
      <c r="L126" s="50" t="s">
        <v>1387</v>
      </c>
      <c r="M126" s="95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5">
        <v>45013.010740740698</v>
      </c>
      <c r="L127" s="50" t="s">
        <v>1388</v>
      </c>
      <c r="M127" s="95"/>
      <c r="N127" s="50" t="s">
        <v>1387</v>
      </c>
      <c r="O127" s="51"/>
      <c r="P127" s="50"/>
    </row>
    <row r="128" spans="1:16" s="13" customFormat="1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5">
        <v>45013.014340277798</v>
      </c>
      <c r="L128" s="50" t="s">
        <v>1388</v>
      </c>
      <c r="M128" s="95"/>
      <c r="N128" s="50" t="s">
        <v>1387</v>
      </c>
      <c r="O128" s="51"/>
      <c r="P128" s="50"/>
    </row>
    <row r="129" spans="1:16" s="13" customFormat="1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5">
        <v>45456.541296296302</v>
      </c>
      <c r="L129" s="50" t="s">
        <v>1388</v>
      </c>
      <c r="M129" s="95"/>
      <c r="N129" s="50" t="s">
        <v>1388</v>
      </c>
      <c r="O129" s="51" t="s">
        <v>1276</v>
      </c>
      <c r="P129" s="50"/>
    </row>
    <row r="130" spans="1:16" s="13" customFormat="1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5">
        <v>45013.014675925901</v>
      </c>
      <c r="L130" s="50" t="s">
        <v>1388</v>
      </c>
      <c r="M130" s="95"/>
      <c r="N130" s="50" t="s">
        <v>1388</v>
      </c>
      <c r="O130" s="51"/>
      <c r="P130" s="50"/>
    </row>
    <row r="131" spans="1:16" s="13" customFormat="1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5">
        <v>45371.483310185198</v>
      </c>
      <c r="L131" s="50" t="s">
        <v>1388</v>
      </c>
      <c r="M131" s="95"/>
      <c r="N131" s="50" t="s">
        <v>1388</v>
      </c>
      <c r="O131" s="51" t="s">
        <v>1044</v>
      </c>
      <c r="P131" s="50"/>
    </row>
    <row r="132" spans="1:16" s="13" customFormat="1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5">
        <v>45013.016400462999</v>
      </c>
      <c r="L132" s="50" t="s">
        <v>1387</v>
      </c>
      <c r="M132" s="95">
        <v>45342</v>
      </c>
      <c r="N132" s="50" t="s">
        <v>1387</v>
      </c>
      <c r="O132" s="51"/>
      <c r="P132" s="50" t="s">
        <v>640</v>
      </c>
    </row>
    <row r="133" spans="1:16" s="13" customFormat="1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5">
        <v>45380.329178240703</v>
      </c>
      <c r="L133" s="50" t="s">
        <v>1388</v>
      </c>
      <c r="M133" s="95"/>
      <c r="N133" s="50" t="s">
        <v>1388</v>
      </c>
      <c r="O133" s="51" t="s">
        <v>1126</v>
      </c>
      <c r="P133" s="50"/>
    </row>
    <row r="134" spans="1:16" s="13" customFormat="1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5">
        <v>45019.5874189815</v>
      </c>
      <c r="L134" s="50" t="s">
        <v>1388</v>
      </c>
      <c r="M134" s="95"/>
      <c r="N134" s="50" t="s">
        <v>1387</v>
      </c>
      <c r="O134" s="51"/>
      <c r="P134" s="50"/>
    </row>
    <row r="135" spans="1:16" s="13" customFormat="1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5">
        <v>45460.648425925901</v>
      </c>
      <c r="L135" s="50" t="s">
        <v>1387</v>
      </c>
      <c r="M135" s="95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5">
        <v>45358.978414351899</v>
      </c>
      <c r="L136" s="50" t="s">
        <v>1387</v>
      </c>
      <c r="M136" s="95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5">
        <v>45363.312060185199</v>
      </c>
      <c r="L137" s="50" t="s">
        <v>1388</v>
      </c>
      <c r="M137" s="95"/>
      <c r="N137" s="50" t="s">
        <v>1388</v>
      </c>
      <c r="O137" s="51" t="s">
        <v>906</v>
      </c>
      <c r="P137" s="50"/>
    </row>
    <row r="138" spans="1:16" s="13" customFormat="1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5">
        <v>45460.648425925901</v>
      </c>
      <c r="L138" s="50" t="s">
        <v>1387</v>
      </c>
      <c r="M138" s="95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5">
        <v>45380.294212963003</v>
      </c>
      <c r="L139" s="50" t="s">
        <v>1388</v>
      </c>
      <c r="M139" s="95"/>
      <c r="N139" s="50" t="s">
        <v>1388</v>
      </c>
      <c r="O139" s="51" t="s">
        <v>1126</v>
      </c>
      <c r="P139" s="50"/>
    </row>
    <row r="140" spans="1:16" s="13" customFormat="1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5">
        <v>45371.345520833303</v>
      </c>
      <c r="L140" s="50" t="s">
        <v>1388</v>
      </c>
      <c r="M140" s="95"/>
      <c r="N140" s="50" t="s">
        <v>1388</v>
      </c>
      <c r="O140" s="51" t="s">
        <v>1044</v>
      </c>
      <c r="P140" s="50"/>
    </row>
    <row r="141" spans="1:16" s="13" customFormat="1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5">
        <v>45021.347268518497</v>
      </c>
      <c r="L141" s="50" t="s">
        <v>1388</v>
      </c>
      <c r="M141" s="95"/>
      <c r="N141" s="50" t="s">
        <v>1387</v>
      </c>
      <c r="O141" s="51"/>
      <c r="P141" s="50"/>
    </row>
    <row r="142" spans="1:16" s="13" customFormat="1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5">
        <v>45021.348298611098</v>
      </c>
      <c r="L142" s="50" t="s">
        <v>1387</v>
      </c>
      <c r="M142" s="95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5">
        <v>45366.129884259302</v>
      </c>
      <c r="L143" s="50" t="s">
        <v>1388</v>
      </c>
      <c r="M143" s="95"/>
      <c r="N143" s="50" t="s">
        <v>1388</v>
      </c>
      <c r="O143" s="51" t="s">
        <v>1016</v>
      </c>
      <c r="P143" s="50"/>
    </row>
    <row r="144" spans="1:16" s="13" customFormat="1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5">
        <v>45372.495868055601</v>
      </c>
      <c r="L144" s="50" t="s">
        <v>1388</v>
      </c>
      <c r="M144" s="95"/>
      <c r="N144" s="50" t="s">
        <v>1388</v>
      </c>
      <c r="O144" s="51" t="s">
        <v>1083</v>
      </c>
      <c r="P144" s="50"/>
    </row>
    <row r="145" spans="1:16" s="13" customFormat="1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5">
        <v>45358.978414351899</v>
      </c>
      <c r="L145" s="50" t="s">
        <v>1387</v>
      </c>
      <c r="M145" s="95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5">
        <v>45363.401620370401</v>
      </c>
      <c r="L146" s="50" t="s">
        <v>1388</v>
      </c>
      <c r="M146" s="95"/>
      <c r="N146" s="50" t="s">
        <v>1388</v>
      </c>
      <c r="O146" s="51" t="s">
        <v>906</v>
      </c>
      <c r="P146" s="50"/>
    </row>
    <row r="147" spans="1:16" s="13" customFormat="1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5">
        <v>45359.000706018502</v>
      </c>
      <c r="L147" s="50" t="s">
        <v>1387</v>
      </c>
      <c r="M147" s="95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5">
        <v>45371.480428240699</v>
      </c>
      <c r="L148" s="50" t="s">
        <v>1388</v>
      </c>
      <c r="M148" s="95"/>
      <c r="N148" s="50" t="s">
        <v>1388</v>
      </c>
      <c r="O148" s="51" t="s">
        <v>1044</v>
      </c>
      <c r="P148" s="50"/>
    </row>
    <row r="149" spans="1:16" s="13" customFormat="1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5">
        <v>45022.385682870401</v>
      </c>
      <c r="L149" s="50" t="s">
        <v>1388</v>
      </c>
      <c r="M149" s="95"/>
      <c r="N149" s="50" t="s">
        <v>1388</v>
      </c>
      <c r="O149" s="51"/>
      <c r="P149" s="50"/>
    </row>
    <row r="150" spans="1:16" s="13" customFormat="1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5">
        <v>45366.129884259302</v>
      </c>
      <c r="L150" s="50" t="s">
        <v>1388</v>
      </c>
      <c r="M150" s="95"/>
      <c r="N150" s="50" t="s">
        <v>1388</v>
      </c>
      <c r="O150" s="51" t="s">
        <v>1016</v>
      </c>
      <c r="P150" s="50"/>
    </row>
    <row r="151" spans="1:16" s="13" customFormat="1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5">
        <v>45022.394189814797</v>
      </c>
      <c r="L151" s="50" t="s">
        <v>1387</v>
      </c>
      <c r="M151" s="95">
        <v>45342</v>
      </c>
      <c r="N151" s="50" t="s">
        <v>1388</v>
      </c>
      <c r="O151" s="51"/>
      <c r="P151" s="50" t="s">
        <v>640</v>
      </c>
    </row>
    <row r="152" spans="1:16" s="13" customFormat="1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5">
        <v>45363.312060185199</v>
      </c>
      <c r="L152" s="50" t="s">
        <v>1388</v>
      </c>
      <c r="M152" s="95"/>
      <c r="N152" s="50" t="s">
        <v>1388</v>
      </c>
      <c r="O152" s="51" t="s">
        <v>906</v>
      </c>
      <c r="P152" s="50"/>
    </row>
    <row r="153" spans="1:16" s="13" customFormat="1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5">
        <v>45380.323148148098</v>
      </c>
      <c r="L153" s="50" t="s">
        <v>1388</v>
      </c>
      <c r="M153" s="95"/>
      <c r="N153" s="50" t="s">
        <v>1388</v>
      </c>
      <c r="O153" s="51" t="s">
        <v>1126</v>
      </c>
      <c r="P153" s="50"/>
    </row>
    <row r="154" spans="1:16" s="13" customFormat="1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5">
        <v>45022.4518634259</v>
      </c>
      <c r="L154" s="50" t="s">
        <v>1387</v>
      </c>
      <c r="M154" s="95">
        <v>45342</v>
      </c>
      <c r="N154" s="50" t="s">
        <v>1388</v>
      </c>
      <c r="O154" s="51"/>
      <c r="P154" s="50" t="s">
        <v>640</v>
      </c>
    </row>
    <row r="155" spans="1:16" s="13" customFormat="1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5">
        <v>45022.452488425901</v>
      </c>
      <c r="L155" s="50" t="s">
        <v>1388</v>
      </c>
      <c r="M155" s="95"/>
      <c r="N155" s="50" t="s">
        <v>1388</v>
      </c>
      <c r="O155" s="51"/>
      <c r="P155" s="50"/>
    </row>
    <row r="156" spans="1:16" s="13" customFormat="1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5">
        <v>45358.978414351899</v>
      </c>
      <c r="L156" s="50" t="s">
        <v>1387</v>
      </c>
      <c r="M156" s="95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5">
        <v>45364.341111111098</v>
      </c>
      <c r="L157" s="50" t="s">
        <v>1388</v>
      </c>
      <c r="M157" s="95"/>
      <c r="N157" s="50" t="s">
        <v>1388</v>
      </c>
      <c r="O157" s="51" t="s">
        <v>948</v>
      </c>
      <c r="P157" s="50"/>
    </row>
    <row r="158" spans="1:16" s="13" customFormat="1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5">
        <v>45022.6795949074</v>
      </c>
      <c r="L158" s="50" t="s">
        <v>1388</v>
      </c>
      <c r="M158" s="95"/>
      <c r="N158" s="50" t="s">
        <v>1388</v>
      </c>
      <c r="O158" s="51"/>
      <c r="P158" s="50"/>
    </row>
    <row r="159" spans="1:16" s="13" customFormat="1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5">
        <v>45022.682002314803</v>
      </c>
      <c r="L159" s="50" t="s">
        <v>1388</v>
      </c>
      <c r="M159" s="95"/>
      <c r="N159" s="50" t="s">
        <v>1388</v>
      </c>
      <c r="O159" s="51"/>
      <c r="P159" s="50"/>
    </row>
    <row r="160" spans="1:16" s="13" customFormat="1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5">
        <v>45364.665000000001</v>
      </c>
      <c r="L160" s="50" t="s">
        <v>1388</v>
      </c>
      <c r="M160" s="95"/>
      <c r="N160" s="50" t="s">
        <v>1388</v>
      </c>
      <c r="O160" s="51" t="s">
        <v>948</v>
      </c>
      <c r="P160" s="50"/>
    </row>
    <row r="161" spans="1:16" s="13" customFormat="1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5">
        <v>45371.601875</v>
      </c>
      <c r="L161" s="50" t="s">
        <v>1388</v>
      </c>
      <c r="M161" s="95"/>
      <c r="N161" s="50" t="s">
        <v>1388</v>
      </c>
      <c r="O161" s="51" t="s">
        <v>1044</v>
      </c>
      <c r="P161" s="50"/>
    </row>
    <row r="162" spans="1:16" s="13" customFormat="1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5">
        <v>45022.692662037</v>
      </c>
      <c r="L162" s="50" t="s">
        <v>1388</v>
      </c>
      <c r="M162" s="95"/>
      <c r="N162" s="50" t="s">
        <v>1388</v>
      </c>
      <c r="O162" s="51"/>
      <c r="P162" s="50"/>
    </row>
    <row r="163" spans="1:16" s="13" customFormat="1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5">
        <v>45022.694826388899</v>
      </c>
      <c r="L163" s="50" t="s">
        <v>1388</v>
      </c>
      <c r="M163" s="95"/>
      <c r="N163" s="50" t="s">
        <v>1388</v>
      </c>
      <c r="O163" s="51"/>
      <c r="P163" s="50"/>
    </row>
    <row r="164" spans="1:16" s="13" customFormat="1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5">
        <v>45022.694826388899</v>
      </c>
      <c r="L164" s="50" t="s">
        <v>1388</v>
      </c>
      <c r="M164" s="95"/>
      <c r="N164" s="50" t="s">
        <v>1388</v>
      </c>
      <c r="O164" s="51"/>
      <c r="P164" s="50"/>
    </row>
    <row r="165" spans="1:16" s="13" customFormat="1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5">
        <v>45372.491296296299</v>
      </c>
      <c r="L165" s="50" t="s">
        <v>1387</v>
      </c>
      <c r="M165" s="95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5">
        <v>45364.665000000001</v>
      </c>
      <c r="L166" s="50" t="s">
        <v>1388</v>
      </c>
      <c r="M166" s="95"/>
      <c r="N166" s="50" t="s">
        <v>1388</v>
      </c>
      <c r="O166" s="51" t="s">
        <v>948</v>
      </c>
      <c r="P166" s="50"/>
    </row>
    <row r="167" spans="1:16" s="13" customFormat="1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5">
        <v>45460.677731481497</v>
      </c>
      <c r="L167" s="50" t="s">
        <v>1387</v>
      </c>
      <c r="M167" s="95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5">
        <v>45025.467060185198</v>
      </c>
      <c r="L168" s="50" t="s">
        <v>1387</v>
      </c>
      <c r="M168" s="95">
        <v>45342</v>
      </c>
      <c r="N168" s="50" t="s">
        <v>1388</v>
      </c>
      <c r="O168" s="51"/>
      <c r="P168" s="50" t="s">
        <v>640</v>
      </c>
    </row>
    <row r="169" spans="1:16" s="13" customFormat="1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5">
        <v>45358.978414351899</v>
      </c>
      <c r="L169" s="50" t="s">
        <v>1387</v>
      </c>
      <c r="M169" s="95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5">
        <v>45460.677731481497</v>
      </c>
      <c r="L170" s="50" t="s">
        <v>1387</v>
      </c>
      <c r="M170" s="95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5">
        <v>45120.620127314804</v>
      </c>
      <c r="L171" s="50" t="s">
        <v>1387</v>
      </c>
      <c r="M171" s="95">
        <v>45342</v>
      </c>
      <c r="N171" s="50" t="s">
        <v>1388</v>
      </c>
      <c r="O171" s="51"/>
      <c r="P171" s="50" t="s">
        <v>640</v>
      </c>
    </row>
    <row r="172" spans="1:16" s="13" customFormat="1">
      <c r="A172" s="25">
        <v>172</v>
      </c>
      <c r="B172" s="50" t="s">
        <v>1389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5">
        <v>45460.677731481497</v>
      </c>
      <c r="L172" s="50" t="s">
        <v>1388</v>
      </c>
      <c r="M172" s="95"/>
      <c r="N172" s="50" t="s">
        <v>1388</v>
      </c>
      <c r="O172" s="51" t="s">
        <v>1316</v>
      </c>
      <c r="P172" s="50"/>
    </row>
    <row r="173" spans="1:16" s="13" customFormat="1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5">
        <v>45259.657118055598</v>
      </c>
      <c r="L173" s="50" t="s">
        <v>1387</v>
      </c>
      <c r="M173" s="95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5">
        <v>45460.677731481497</v>
      </c>
      <c r="L174" s="50" t="s">
        <v>1388</v>
      </c>
      <c r="M174" s="95"/>
      <c r="N174" s="50" t="s">
        <v>1388</v>
      </c>
      <c r="O174" s="51" t="s">
        <v>1316</v>
      </c>
      <c r="P174" s="50"/>
    </row>
    <row r="175" spans="1:16" s="13" customFormat="1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5">
        <v>45259.665451388901</v>
      </c>
      <c r="L175" s="50" t="s">
        <v>1387</v>
      </c>
      <c r="M175" s="95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5">
        <v>45274.508854166699</v>
      </c>
      <c r="L176" s="50" t="s">
        <v>1388</v>
      </c>
      <c r="M176" s="95"/>
      <c r="N176" s="50" t="s">
        <v>1387</v>
      </c>
      <c r="O176" s="51" t="s">
        <v>227</v>
      </c>
      <c r="P176" s="50"/>
    </row>
    <row r="177" spans="1:16" s="13" customFormat="1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5">
        <v>45274.521157407398</v>
      </c>
      <c r="L177" s="50" t="s">
        <v>1388</v>
      </c>
      <c r="M177" s="95"/>
      <c r="N177" s="50" t="s">
        <v>1387</v>
      </c>
      <c r="O177" s="51" t="s">
        <v>227</v>
      </c>
      <c r="P177" s="50"/>
    </row>
    <row r="178" spans="1:16" s="13" customFormat="1">
      <c r="A178" s="25">
        <v>178</v>
      </c>
      <c r="B178" s="50" t="s">
        <v>1389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5">
        <v>45366.129884259302</v>
      </c>
      <c r="L178" s="50" t="s">
        <v>1388</v>
      </c>
      <c r="M178" s="95"/>
      <c r="N178" s="50" t="s">
        <v>1388</v>
      </c>
      <c r="O178" s="51" t="s">
        <v>1016</v>
      </c>
      <c r="P178" s="50"/>
    </row>
    <row r="179" spans="1:16" s="13" customFormat="1">
      <c r="A179" s="25">
        <v>179</v>
      </c>
      <c r="B179" s="50" t="s">
        <v>1389</v>
      </c>
      <c r="C179" s="50" t="s">
        <v>53</v>
      </c>
      <c r="D179" s="95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5">
        <v>45364.396979166697</v>
      </c>
      <c r="L179" s="50" t="s">
        <v>1388</v>
      </c>
      <c r="M179" s="95"/>
      <c r="N179" s="50" t="s">
        <v>1388</v>
      </c>
      <c r="O179" s="51" t="s">
        <v>948</v>
      </c>
      <c r="P179" s="50"/>
    </row>
    <row r="180" spans="1:16" s="13" customFormat="1">
      <c r="A180" s="25">
        <v>180</v>
      </c>
      <c r="B180" s="50" t="s">
        <v>1389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5">
        <v>45358.978414351899</v>
      </c>
      <c r="L180" s="50" t="s">
        <v>1387</v>
      </c>
      <c r="M180" s="95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>
      <c r="A181" s="25">
        <v>181</v>
      </c>
      <c r="B181" s="50" t="s">
        <v>1389</v>
      </c>
      <c r="C181" s="50" t="s">
        <v>53</v>
      </c>
      <c r="D181" s="95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5">
        <v>45363.364699074104</v>
      </c>
      <c r="L181" s="50" t="s">
        <v>1388</v>
      </c>
      <c r="M181" s="95"/>
      <c r="N181" s="50" t="s">
        <v>1388</v>
      </c>
      <c r="O181" s="51" t="s">
        <v>906</v>
      </c>
      <c r="P181" s="50"/>
    </row>
    <row r="182" spans="1:16" s="13" customFormat="1">
      <c r="A182" s="25">
        <v>182</v>
      </c>
      <c r="B182" s="50" t="s">
        <v>1389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5">
        <v>45366.129884259302</v>
      </c>
      <c r="L182" s="50" t="s">
        <v>1388</v>
      </c>
      <c r="M182" s="95"/>
      <c r="N182" s="50" t="s">
        <v>1388</v>
      </c>
      <c r="O182" s="51" t="s">
        <v>1016</v>
      </c>
      <c r="P182" s="50"/>
    </row>
    <row r="183" spans="1:16" s="13" customFormat="1">
      <c r="A183" s="25">
        <v>183</v>
      </c>
      <c r="B183" s="50" t="s">
        <v>1389</v>
      </c>
      <c r="C183" s="50" t="s">
        <v>53</v>
      </c>
      <c r="D183" s="95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5">
        <v>45371.474097222199</v>
      </c>
      <c r="L183" s="50" t="s">
        <v>1388</v>
      </c>
      <c r="M183" s="95"/>
      <c r="N183" s="50" t="s">
        <v>1388</v>
      </c>
      <c r="O183" s="51" t="s">
        <v>1044</v>
      </c>
      <c r="P183" s="50"/>
    </row>
    <row r="184" spans="1:16" s="13" customFormat="1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5">
        <v>45358.978414351899</v>
      </c>
      <c r="L184" s="50" t="s">
        <v>1387</v>
      </c>
      <c r="M184" s="95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5">
        <v>45260.027037036998</v>
      </c>
      <c r="L185" s="50" t="s">
        <v>1388</v>
      </c>
      <c r="M185" s="95"/>
      <c r="N185" s="50" t="s">
        <v>1387</v>
      </c>
      <c r="O185" s="51" t="s">
        <v>220</v>
      </c>
      <c r="P185" s="50"/>
    </row>
    <row r="186" spans="1:16" s="13" customFormat="1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5">
        <v>45361.667476851799</v>
      </c>
      <c r="L186" s="50" t="s">
        <v>1388</v>
      </c>
      <c r="M186" s="95"/>
      <c r="N186" s="50" t="s">
        <v>1388</v>
      </c>
      <c r="O186" s="51" t="s">
        <v>873</v>
      </c>
      <c r="P186" s="50"/>
    </row>
    <row r="187" spans="1:16" s="13" customFormat="1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5">
        <v>45366.129884259302</v>
      </c>
      <c r="L187" s="50" t="s">
        <v>1388</v>
      </c>
      <c r="M187" s="95"/>
      <c r="N187" s="50" t="s">
        <v>1388</v>
      </c>
      <c r="O187" s="51" t="s">
        <v>1016</v>
      </c>
      <c r="P187" s="50"/>
    </row>
    <row r="188" spans="1:16" s="13" customFormat="1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5">
        <v>45261.072662036997</v>
      </c>
      <c r="L188" s="50" t="s">
        <v>1388</v>
      </c>
      <c r="M188" s="95"/>
      <c r="N188" s="50" t="s">
        <v>1388</v>
      </c>
      <c r="O188" s="51" t="s">
        <v>240</v>
      </c>
      <c r="P188" s="50"/>
    </row>
    <row r="189" spans="1:16" s="13" customFormat="1">
      <c r="A189" s="25">
        <v>189</v>
      </c>
      <c r="B189" s="50" t="s">
        <v>1389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5">
        <v>45261.076516203699</v>
      </c>
      <c r="L189" s="50" t="s">
        <v>1387</v>
      </c>
      <c r="M189" s="95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5">
        <v>45261.0769097222</v>
      </c>
      <c r="L190" s="50" t="s">
        <v>1388</v>
      </c>
      <c r="M190" s="95"/>
      <c r="N190" s="50" t="s">
        <v>1388</v>
      </c>
      <c r="O190" s="51" t="s">
        <v>240</v>
      </c>
      <c r="P190" s="50"/>
    </row>
    <row r="191" spans="1:16" s="13" customFormat="1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5">
        <v>45261.077303240701</v>
      </c>
      <c r="L191" s="50" t="s">
        <v>1387</v>
      </c>
      <c r="M191" s="95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5">
        <v>45358.978414351899</v>
      </c>
      <c r="L192" s="50" t="s">
        <v>1387</v>
      </c>
      <c r="M192" s="95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5">
        <v>45363.401620370401</v>
      </c>
      <c r="L193" s="50" t="s">
        <v>1388</v>
      </c>
      <c r="M193" s="95"/>
      <c r="N193" s="50" t="s">
        <v>1388</v>
      </c>
      <c r="O193" s="51" t="s">
        <v>906</v>
      </c>
      <c r="P193" s="50"/>
    </row>
    <row r="194" spans="1:16" s="13" customFormat="1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5">
        <v>45363.337118055599</v>
      </c>
      <c r="L194" s="50" t="s">
        <v>1388</v>
      </c>
      <c r="M194" s="95"/>
      <c r="N194" s="50" t="s">
        <v>1388</v>
      </c>
      <c r="O194" s="51" t="s">
        <v>906</v>
      </c>
      <c r="P194" s="50"/>
    </row>
    <row r="195" spans="1:16" s="13" customFormat="1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5">
        <v>45359.013298611098</v>
      </c>
      <c r="L195" s="50" t="s">
        <v>1388</v>
      </c>
      <c r="M195" s="95"/>
      <c r="N195" s="50" t="s">
        <v>1388</v>
      </c>
      <c r="O195" s="51" t="s">
        <v>849</v>
      </c>
      <c r="P195" s="50"/>
    </row>
    <row r="196" spans="1:16" s="13" customFormat="1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5">
        <v>45460.677731481497</v>
      </c>
      <c r="L196" s="50" t="s">
        <v>1388</v>
      </c>
      <c r="M196" s="95"/>
      <c r="N196" s="50" t="s">
        <v>1388</v>
      </c>
      <c r="O196" s="51" t="s">
        <v>1316</v>
      </c>
      <c r="P196" s="50"/>
    </row>
    <row r="197" spans="1:16" s="13" customFormat="1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5">
        <v>45380.299247685201</v>
      </c>
      <c r="L197" s="50" t="s">
        <v>1388</v>
      </c>
      <c r="M197" s="95"/>
      <c r="N197" s="50" t="s">
        <v>1388</v>
      </c>
      <c r="O197" s="51" t="s">
        <v>1126</v>
      </c>
      <c r="P197" s="50"/>
    </row>
    <row r="198" spans="1:16" s="13" customFormat="1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5">
        <v>45361.667476851799</v>
      </c>
      <c r="L198" s="50" t="s">
        <v>1388</v>
      </c>
      <c r="M198" s="95"/>
      <c r="N198" s="50" t="s">
        <v>1388</v>
      </c>
      <c r="O198" s="51" t="s">
        <v>873</v>
      </c>
      <c r="P198" s="50"/>
    </row>
    <row r="199" spans="1:16" s="13" customFormat="1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5">
        <v>45366.1094212963</v>
      </c>
      <c r="L199" s="50" t="s">
        <v>1388</v>
      </c>
      <c r="M199" s="95"/>
      <c r="N199" s="50" t="s">
        <v>1388</v>
      </c>
      <c r="O199" s="51" t="s">
        <v>1016</v>
      </c>
      <c r="P199" s="50"/>
    </row>
    <row r="200" spans="1:16" s="13" customFormat="1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5">
        <v>45344.687314814801</v>
      </c>
      <c r="L200" s="50" t="s">
        <v>1387</v>
      </c>
      <c r="M200" s="95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5">
        <v>45364.668310185203</v>
      </c>
      <c r="L201" s="50" t="s">
        <v>1388</v>
      </c>
      <c r="M201" s="95"/>
      <c r="N201" s="50" t="s">
        <v>1388</v>
      </c>
      <c r="O201" s="51" t="s">
        <v>948</v>
      </c>
      <c r="P201" s="50"/>
    </row>
    <row r="202" spans="1:16" s="13" customFormat="1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5">
        <v>45274.522037037001</v>
      </c>
      <c r="L202" s="50" t="s">
        <v>1388</v>
      </c>
      <c r="M202" s="95"/>
      <c r="N202" s="50" t="s">
        <v>1387</v>
      </c>
      <c r="O202" s="51" t="s">
        <v>227</v>
      </c>
      <c r="P202" s="50"/>
    </row>
    <row r="203" spans="1:16" s="13" customFormat="1">
      <c r="A203" s="25">
        <v>203</v>
      </c>
      <c r="B203" s="50" t="s">
        <v>1389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5">
        <v>45359.0484490741</v>
      </c>
      <c r="L203" s="50" t="s">
        <v>1388</v>
      </c>
      <c r="M203" s="95"/>
      <c r="N203" s="50" t="s">
        <v>1388</v>
      </c>
      <c r="O203" s="51" t="s">
        <v>849</v>
      </c>
      <c r="P203" s="50"/>
    </row>
    <row r="204" spans="1:16" s="13" customFormat="1">
      <c r="A204" s="25">
        <v>204</v>
      </c>
      <c r="B204" s="50" t="s">
        <v>1389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5">
        <v>45460.677731481497</v>
      </c>
      <c r="L204" s="50" t="s">
        <v>1388</v>
      </c>
      <c r="M204" s="95"/>
      <c r="N204" s="50" t="s">
        <v>1388</v>
      </c>
      <c r="O204" s="51" t="s">
        <v>1316</v>
      </c>
      <c r="P204" s="50"/>
    </row>
    <row r="205" spans="1:16" s="13" customFormat="1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5">
        <v>45344.686458333301</v>
      </c>
      <c r="L205" s="50" t="s">
        <v>1387</v>
      </c>
      <c r="M205" s="95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5">
        <v>45344.6870023148</v>
      </c>
      <c r="L206" s="50" t="s">
        <v>1387</v>
      </c>
      <c r="M206" s="95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5">
        <v>45344.687314814801</v>
      </c>
      <c r="L207" s="50" t="s">
        <v>1387</v>
      </c>
      <c r="M207" s="95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5">
        <v>45359.051030092603</v>
      </c>
      <c r="L208" s="50" t="s">
        <v>1388</v>
      </c>
      <c r="M208" s="95"/>
      <c r="N208" s="50" t="s">
        <v>1388</v>
      </c>
      <c r="O208" s="51" t="s">
        <v>849</v>
      </c>
      <c r="P208" s="50"/>
    </row>
    <row r="209" spans="1:16" s="13" customFormat="1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5">
        <v>45460.677731481497</v>
      </c>
      <c r="L209" s="50" t="s">
        <v>1388</v>
      </c>
      <c r="M209" s="95"/>
      <c r="N209" s="50" t="s">
        <v>1388</v>
      </c>
      <c r="O209" s="51" t="s">
        <v>1316</v>
      </c>
      <c r="P209" s="50"/>
    </row>
    <row r="210" spans="1:16" s="13" customFormat="1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5">
        <v>45275.306145833303</v>
      </c>
      <c r="L210" s="50" t="s">
        <v>1388</v>
      </c>
      <c r="M210" s="95"/>
      <c r="N210" s="50" t="s">
        <v>1387</v>
      </c>
      <c r="O210" s="51" t="s">
        <v>264</v>
      </c>
      <c r="P210" s="50"/>
    </row>
    <row r="211" spans="1:16" s="13" customFormat="1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5">
        <v>45361.675057870401</v>
      </c>
      <c r="L211" s="50" t="s">
        <v>1387</v>
      </c>
      <c r="M211" s="95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5">
        <v>45363.402129629598</v>
      </c>
      <c r="L212" s="50" t="s">
        <v>1387</v>
      </c>
      <c r="M212" s="95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5">
        <v>45275.300127314797</v>
      </c>
      <c r="L213" s="50" t="s">
        <v>1387</v>
      </c>
      <c r="M213" s="95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5">
        <v>45275.305937500001</v>
      </c>
      <c r="L214" s="50" t="s">
        <v>1388</v>
      </c>
      <c r="M214" s="95"/>
      <c r="N214" s="50" t="s">
        <v>1387</v>
      </c>
      <c r="O214" s="51" t="s">
        <v>264</v>
      </c>
      <c r="P214" s="50"/>
    </row>
    <row r="215" spans="1:16" s="13" customFormat="1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5">
        <v>45275.305821759299</v>
      </c>
      <c r="L215" s="50" t="s">
        <v>1388</v>
      </c>
      <c r="M215" s="95"/>
      <c r="N215" s="50" t="s">
        <v>1388</v>
      </c>
      <c r="O215" s="51" t="s">
        <v>264</v>
      </c>
      <c r="P215" s="50"/>
    </row>
    <row r="216" spans="1:16" s="13" customFormat="1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5">
        <v>45275.3055902778</v>
      </c>
      <c r="L216" s="50" t="s">
        <v>1388</v>
      </c>
      <c r="M216" s="95"/>
      <c r="N216" s="50" t="s">
        <v>1388</v>
      </c>
      <c r="O216" s="51" t="s">
        <v>264</v>
      </c>
      <c r="P216" s="50"/>
    </row>
    <row r="217" spans="1:16" s="13" customFormat="1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5">
        <v>45275.3066203704</v>
      </c>
      <c r="L217" s="50" t="s">
        <v>1388</v>
      </c>
      <c r="M217" s="95"/>
      <c r="N217" s="50" t="s">
        <v>1388</v>
      </c>
      <c r="O217" s="51" t="s">
        <v>264</v>
      </c>
      <c r="P217" s="50"/>
    </row>
    <row r="218" spans="1:16" s="13" customFormat="1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5">
        <v>45379.312175925901</v>
      </c>
      <c r="L218" s="50" t="s">
        <v>1388</v>
      </c>
      <c r="M218" s="95"/>
      <c r="N218" s="50" t="s">
        <v>1388</v>
      </c>
      <c r="O218" s="51" t="s">
        <v>1115</v>
      </c>
      <c r="P218" s="50"/>
    </row>
    <row r="219" spans="1:16" s="13" customFormat="1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5">
        <v>45275.336921296301</v>
      </c>
      <c r="L219" s="50" t="s">
        <v>1387</v>
      </c>
      <c r="M219" s="95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5">
        <v>45275.460428240702</v>
      </c>
      <c r="L220" s="50" t="s">
        <v>1388</v>
      </c>
      <c r="M220" s="95"/>
      <c r="N220" s="50" t="s">
        <v>1388</v>
      </c>
      <c r="O220" s="51" t="s">
        <v>18</v>
      </c>
      <c r="P220" s="50"/>
    </row>
    <row r="221" spans="1:16" s="13" customFormat="1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5">
        <v>45275.461006944402</v>
      </c>
      <c r="L221" s="50" t="s">
        <v>1388</v>
      </c>
      <c r="M221" s="95"/>
      <c r="N221" s="50" t="s">
        <v>1388</v>
      </c>
      <c r="O221" s="51" t="s">
        <v>18</v>
      </c>
      <c r="P221" s="50"/>
    </row>
    <row r="222" spans="1:16" s="13" customFormat="1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5">
        <v>45359.051030092603</v>
      </c>
      <c r="L222" s="50" t="s">
        <v>1388</v>
      </c>
      <c r="M222" s="95"/>
      <c r="N222" s="50" t="s">
        <v>1388</v>
      </c>
      <c r="O222" s="51" t="s">
        <v>849</v>
      </c>
      <c r="P222" s="50"/>
    </row>
    <row r="223" spans="1:16" s="13" customFormat="1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5">
        <v>45275.536249999997</v>
      </c>
      <c r="L223" s="50" t="s">
        <v>1388</v>
      </c>
      <c r="M223" s="95"/>
      <c r="N223" s="50" t="s">
        <v>1388</v>
      </c>
      <c r="O223" s="51" t="s">
        <v>18</v>
      </c>
      <c r="P223" s="50"/>
    </row>
    <row r="224" spans="1:16" s="13" customFormat="1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5">
        <v>45275.537731481498</v>
      </c>
      <c r="L224" s="50" t="s">
        <v>1388</v>
      </c>
      <c r="M224" s="95"/>
      <c r="N224" s="50" t="s">
        <v>1388</v>
      </c>
      <c r="O224" s="51" t="s">
        <v>18</v>
      </c>
      <c r="P224" s="50"/>
    </row>
    <row r="225" spans="1:16" s="13" customFormat="1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5">
        <v>45276.415405092601</v>
      </c>
      <c r="L225" s="50" t="s">
        <v>1388</v>
      </c>
      <c r="M225" s="95"/>
      <c r="N225" s="50" t="s">
        <v>1387</v>
      </c>
      <c r="O225" s="51" t="s">
        <v>292</v>
      </c>
      <c r="P225" s="50"/>
    </row>
    <row r="226" spans="1:16" s="13" customFormat="1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5">
        <v>45275.560624999998</v>
      </c>
      <c r="L226" s="50" t="s">
        <v>1388</v>
      </c>
      <c r="M226" s="95"/>
      <c r="N226" s="50" t="s">
        <v>1388</v>
      </c>
      <c r="O226" s="51" t="s">
        <v>18</v>
      </c>
      <c r="P226" s="50"/>
    </row>
    <row r="227" spans="1:16" s="13" customFormat="1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5">
        <v>45276.412002314799</v>
      </c>
      <c r="L227" s="50" t="s">
        <v>1388</v>
      </c>
      <c r="M227" s="95"/>
      <c r="N227" s="50" t="s">
        <v>1387</v>
      </c>
      <c r="O227" s="51" t="s">
        <v>281</v>
      </c>
      <c r="P227" s="50"/>
    </row>
    <row r="228" spans="1:16" s="13" customFormat="1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5">
        <v>45276.415625000001</v>
      </c>
      <c r="L228" s="50" t="s">
        <v>1388</v>
      </c>
      <c r="M228" s="95"/>
      <c r="N228" s="50" t="s">
        <v>1387</v>
      </c>
      <c r="O228" s="51" t="s">
        <v>292</v>
      </c>
      <c r="P228" s="50"/>
    </row>
    <row r="229" spans="1:16" s="13" customFormat="1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5">
        <v>45276.415300925903</v>
      </c>
      <c r="L229" s="50" t="s">
        <v>1388</v>
      </c>
      <c r="M229" s="95"/>
      <c r="N229" s="50" t="s">
        <v>1387</v>
      </c>
      <c r="O229" s="51" t="s">
        <v>292</v>
      </c>
      <c r="P229" s="50"/>
    </row>
    <row r="230" spans="1:16" s="13" customFormat="1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5">
        <v>45276.4157291667</v>
      </c>
      <c r="L230" s="50" t="s">
        <v>1388</v>
      </c>
      <c r="M230" s="95"/>
      <c r="N230" s="50" t="s">
        <v>1388</v>
      </c>
      <c r="O230" s="51" t="s">
        <v>292</v>
      </c>
      <c r="P230" s="50"/>
    </row>
    <row r="231" spans="1:16" s="13" customFormat="1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5">
        <v>45276.3453703704</v>
      </c>
      <c r="L231" s="50" t="s">
        <v>1388</v>
      </c>
      <c r="M231" s="95"/>
      <c r="N231" s="50" t="s">
        <v>1388</v>
      </c>
      <c r="O231" s="51" t="s">
        <v>285</v>
      </c>
      <c r="P231" s="50"/>
    </row>
    <row r="232" spans="1:16" s="13" customFormat="1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5">
        <v>45276.418796296297</v>
      </c>
      <c r="L232" s="50" t="s">
        <v>1388</v>
      </c>
      <c r="M232" s="95"/>
      <c r="N232" s="50" t="s">
        <v>1387</v>
      </c>
      <c r="O232" s="51" t="s">
        <v>292</v>
      </c>
      <c r="P232" s="50"/>
    </row>
    <row r="233" spans="1:16" s="13" customFormat="1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5">
        <v>45358.469409722202</v>
      </c>
      <c r="L233" s="50" t="s">
        <v>1388</v>
      </c>
      <c r="M233" s="95"/>
      <c r="N233" s="50" t="s">
        <v>1387</v>
      </c>
      <c r="O233" s="51" t="s">
        <v>832</v>
      </c>
      <c r="P233" s="50"/>
    </row>
    <row r="234" spans="1:16" s="13" customFormat="1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5">
        <v>45358.469571759299</v>
      </c>
      <c r="L234" s="50" t="s">
        <v>1388</v>
      </c>
      <c r="M234" s="95"/>
      <c r="N234" s="50" t="s">
        <v>1387</v>
      </c>
      <c r="O234" s="51" t="s">
        <v>832</v>
      </c>
      <c r="P234" s="50"/>
    </row>
    <row r="235" spans="1:16" s="13" customFormat="1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5">
        <v>45380.3352199074</v>
      </c>
      <c r="L235" s="50" t="s">
        <v>1388</v>
      </c>
      <c r="M235" s="95"/>
      <c r="N235" s="50" t="s">
        <v>1388</v>
      </c>
      <c r="O235" s="51" t="s">
        <v>1126</v>
      </c>
      <c r="P235" s="50"/>
    </row>
    <row r="236" spans="1:16" s="13" customFormat="1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5">
        <v>45364.424062500002</v>
      </c>
      <c r="L236" s="50" t="s">
        <v>1388</v>
      </c>
      <c r="M236" s="95"/>
      <c r="N236" s="50" t="s">
        <v>1388</v>
      </c>
      <c r="O236" s="51" t="s">
        <v>948</v>
      </c>
      <c r="P236" s="50"/>
    </row>
    <row r="237" spans="1:16" s="13" customFormat="1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5">
        <v>45276.511828703697</v>
      </c>
      <c r="L237" s="50" t="s">
        <v>1388</v>
      </c>
      <c r="M237" s="95"/>
      <c r="N237" s="50" t="s">
        <v>1388</v>
      </c>
      <c r="O237" s="51" t="s">
        <v>293</v>
      </c>
      <c r="P237" s="50"/>
    </row>
    <row r="238" spans="1:16" s="13" customFormat="1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5">
        <v>45364.341874999998</v>
      </c>
      <c r="L238" s="50" t="s">
        <v>1388</v>
      </c>
      <c r="M238" s="95"/>
      <c r="N238" s="50" t="s">
        <v>1388</v>
      </c>
      <c r="O238" s="51" t="s">
        <v>948</v>
      </c>
      <c r="P238" s="50"/>
    </row>
    <row r="239" spans="1:16" s="13" customFormat="1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5">
        <v>45363.389791666697</v>
      </c>
      <c r="L239" s="50" t="s">
        <v>1388</v>
      </c>
      <c r="M239" s="95"/>
      <c r="N239" s="50" t="s">
        <v>1388</v>
      </c>
      <c r="O239" s="51" t="s">
        <v>906</v>
      </c>
      <c r="P239" s="50"/>
    </row>
    <row r="240" spans="1:16" s="13" customFormat="1">
      <c r="A240" s="25">
        <v>240</v>
      </c>
      <c r="B240" s="50" t="s">
        <v>1389</v>
      </c>
      <c r="C240" s="50" t="s">
        <v>53</v>
      </c>
      <c r="D240" s="95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5">
        <v>45363.398136574098</v>
      </c>
      <c r="L240" s="50" t="s">
        <v>1388</v>
      </c>
      <c r="M240" s="95"/>
      <c r="N240" s="50" t="s">
        <v>1388</v>
      </c>
      <c r="O240" s="51" t="s">
        <v>906</v>
      </c>
      <c r="P240" s="50"/>
    </row>
    <row r="241" spans="1:16" s="13" customFormat="1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5">
        <v>45363.372731481497</v>
      </c>
      <c r="L241" s="50" t="s">
        <v>1388</v>
      </c>
      <c r="M241" s="95"/>
      <c r="N241" s="50" t="s">
        <v>1388</v>
      </c>
      <c r="O241" s="51" t="s">
        <v>906</v>
      </c>
      <c r="P241" s="50"/>
    </row>
    <row r="242" spans="1:16" s="13" customFormat="1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5">
        <v>45358.469710648104</v>
      </c>
      <c r="L242" s="50" t="s">
        <v>1388</v>
      </c>
      <c r="M242" s="95"/>
      <c r="N242" s="50" t="s">
        <v>1387</v>
      </c>
      <c r="O242" s="51" t="s">
        <v>832</v>
      </c>
      <c r="P242" s="50"/>
    </row>
    <row r="243" spans="1:16" s="13" customFormat="1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5">
        <v>45276.622766203698</v>
      </c>
      <c r="L243" s="50" t="s">
        <v>1388</v>
      </c>
      <c r="M243" s="95"/>
      <c r="N243" s="50" t="s">
        <v>1388</v>
      </c>
      <c r="O243" s="51" t="s">
        <v>302</v>
      </c>
      <c r="P243" s="50"/>
    </row>
    <row r="244" spans="1:16" s="13" customFormat="1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5">
        <v>45276.704872685201</v>
      </c>
      <c r="L244" s="50" t="s">
        <v>1388</v>
      </c>
      <c r="M244" s="95"/>
      <c r="N244" s="50" t="s">
        <v>1388</v>
      </c>
      <c r="O244" s="51" t="s">
        <v>305</v>
      </c>
      <c r="P244" s="50"/>
    </row>
    <row r="245" spans="1:16" s="13" customFormat="1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5">
        <v>45358.469791666699</v>
      </c>
      <c r="L245" s="50" t="s">
        <v>1388</v>
      </c>
      <c r="M245" s="95"/>
      <c r="N245" s="50" t="s">
        <v>1387</v>
      </c>
      <c r="O245" s="51" t="s">
        <v>832</v>
      </c>
      <c r="P245" s="50"/>
    </row>
    <row r="246" spans="1:16" s="13" customFormat="1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5">
        <v>45358.469849537003</v>
      </c>
      <c r="L246" s="50" t="s">
        <v>1388</v>
      </c>
      <c r="M246" s="95"/>
      <c r="N246" s="50" t="s">
        <v>1387</v>
      </c>
      <c r="O246" s="51" t="s">
        <v>832</v>
      </c>
      <c r="P246" s="50"/>
    </row>
    <row r="247" spans="1:16" s="13" customFormat="1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5">
        <v>45282.424189814803</v>
      </c>
      <c r="L247" s="50" t="s">
        <v>1387</v>
      </c>
      <c r="M247" s="95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5">
        <v>45460.451886574097</v>
      </c>
      <c r="L248" s="50" t="s">
        <v>1388</v>
      </c>
      <c r="M248" s="95"/>
      <c r="N248" s="50" t="s">
        <v>1388</v>
      </c>
      <c r="O248" s="51" t="s">
        <v>1339</v>
      </c>
      <c r="P248" s="50"/>
    </row>
    <row r="249" spans="1:16" s="13" customFormat="1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5">
        <v>45358.474803240701</v>
      </c>
      <c r="L249" s="50" t="s">
        <v>1388</v>
      </c>
      <c r="M249" s="95"/>
      <c r="N249" s="50" t="s">
        <v>1387</v>
      </c>
      <c r="O249" s="51" t="s">
        <v>832</v>
      </c>
      <c r="P249" s="50"/>
    </row>
    <row r="250" spans="1:16" s="13" customFormat="1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5">
        <v>45336.310034722199</v>
      </c>
      <c r="L250" s="50" t="s">
        <v>1387</v>
      </c>
      <c r="M250" s="95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5">
        <v>45336.324351851901</v>
      </c>
      <c r="L251" s="50" t="s">
        <v>1387</v>
      </c>
      <c r="M251" s="95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5">
        <v>45336.3262384259</v>
      </c>
      <c r="L252" s="50" t="s">
        <v>1387</v>
      </c>
      <c r="M252" s="95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5">
        <v>45336.326446759304</v>
      </c>
      <c r="L253" s="50" t="s">
        <v>1387</v>
      </c>
      <c r="M253" s="95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5">
        <v>45336.326631944401</v>
      </c>
      <c r="L254" s="50" t="s">
        <v>1387</v>
      </c>
      <c r="M254" s="95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>
      <c r="A255" s="25">
        <v>255</v>
      </c>
      <c r="B255" s="50" t="s">
        <v>1389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5">
        <v>45460.451886574097</v>
      </c>
      <c r="L255" s="50" t="s">
        <v>1388</v>
      </c>
      <c r="M255" s="95"/>
      <c r="N255" s="50" t="s">
        <v>1388</v>
      </c>
      <c r="O255" s="51" t="s">
        <v>1339</v>
      </c>
      <c r="P255" s="50"/>
    </row>
    <row r="256" spans="1:16" s="13" customFormat="1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5">
        <v>45359.000706018502</v>
      </c>
      <c r="L256" s="50" t="s">
        <v>1387</v>
      </c>
      <c r="M256" s="95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5">
        <v>45358.475046296298</v>
      </c>
      <c r="L257" s="50" t="s">
        <v>1388</v>
      </c>
      <c r="M257" s="95"/>
      <c r="N257" s="50" t="s">
        <v>1387</v>
      </c>
      <c r="O257" s="51" t="s">
        <v>832</v>
      </c>
      <c r="P257" s="50"/>
    </row>
    <row r="258" spans="1:16" s="13" customFormat="1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5">
        <v>45460.451886574097</v>
      </c>
      <c r="L258" s="50" t="s">
        <v>1388</v>
      </c>
      <c r="M258" s="95"/>
      <c r="N258" s="50" t="s">
        <v>1388</v>
      </c>
      <c r="O258" s="51" t="s">
        <v>1339</v>
      </c>
      <c r="P258" s="50"/>
    </row>
    <row r="259" spans="1:16" s="13" customFormat="1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5">
        <v>45347.725671296299</v>
      </c>
      <c r="L259" s="50" t="s">
        <v>1388</v>
      </c>
      <c r="M259" s="95"/>
      <c r="N259" s="50" t="s">
        <v>1387</v>
      </c>
      <c r="O259" s="51" t="s">
        <v>731</v>
      </c>
      <c r="P259" s="50"/>
    </row>
    <row r="260" spans="1:16" s="13" customFormat="1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5">
        <v>45348.698807870402</v>
      </c>
      <c r="L260" s="50" t="s">
        <v>1387</v>
      </c>
      <c r="M260" s="95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5">
        <v>45347.725416666697</v>
      </c>
      <c r="L261" s="50" t="s">
        <v>1388</v>
      </c>
      <c r="M261" s="95"/>
      <c r="N261" s="50" t="s">
        <v>1387</v>
      </c>
      <c r="O261" s="51" t="s">
        <v>731</v>
      </c>
      <c r="P261" s="50"/>
    </row>
    <row r="262" spans="1:16" s="13" customFormat="1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5">
        <v>45347.347060185202</v>
      </c>
      <c r="L262" s="50" t="s">
        <v>1388</v>
      </c>
      <c r="M262" s="95"/>
      <c r="N262" s="50" t="s">
        <v>1388</v>
      </c>
      <c r="O262" s="51" t="s">
        <v>724</v>
      </c>
      <c r="P262" s="50"/>
    </row>
    <row r="263" spans="1:16" s="13" customFormat="1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5">
        <v>45347.4461226852</v>
      </c>
      <c r="L263" s="50" t="s">
        <v>1388</v>
      </c>
      <c r="M263" s="95"/>
      <c r="N263" s="50" t="s">
        <v>1387</v>
      </c>
      <c r="O263" s="51" t="s">
        <v>724</v>
      </c>
      <c r="P263" s="50"/>
    </row>
    <row r="264" spans="1:16" s="13" customFormat="1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5">
        <v>45347.709583333301</v>
      </c>
      <c r="L264" s="50" t="s">
        <v>1388</v>
      </c>
      <c r="M264" s="95"/>
      <c r="N264" s="50" t="s">
        <v>1387</v>
      </c>
      <c r="O264" s="51" t="s">
        <v>731</v>
      </c>
      <c r="P264" s="50"/>
    </row>
    <row r="265" spans="1:16" s="13" customFormat="1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5">
        <v>45347.702939814801</v>
      </c>
      <c r="L265" s="50" t="s">
        <v>1388</v>
      </c>
      <c r="M265" s="95"/>
      <c r="N265" s="50" t="s">
        <v>1387</v>
      </c>
      <c r="O265" s="51" t="s">
        <v>731</v>
      </c>
      <c r="P265" s="50"/>
    </row>
    <row r="266" spans="1:16" s="13" customFormat="1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5">
        <v>45347.723657407398</v>
      </c>
      <c r="L266" s="50" t="s">
        <v>1388</v>
      </c>
      <c r="M266" s="95"/>
      <c r="N266" s="50" t="s">
        <v>1387</v>
      </c>
      <c r="O266" s="51" t="s">
        <v>731</v>
      </c>
      <c r="P266" s="50"/>
    </row>
    <row r="267" spans="1:16" s="13" customFormat="1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5">
        <v>45348.686099537001</v>
      </c>
      <c r="L267" s="50" t="s">
        <v>1388</v>
      </c>
      <c r="M267" s="95"/>
      <c r="N267" s="50" t="s">
        <v>1388</v>
      </c>
      <c r="O267" s="51" t="s">
        <v>734</v>
      </c>
      <c r="P267" s="50"/>
    </row>
    <row r="268" spans="1:16" s="13" customFormat="1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5">
        <v>45359.051030092603</v>
      </c>
      <c r="L268" s="50" t="s">
        <v>1388</v>
      </c>
      <c r="M268" s="95"/>
      <c r="N268" s="50" t="s">
        <v>1388</v>
      </c>
      <c r="O268" s="51" t="s">
        <v>849</v>
      </c>
      <c r="P268" s="50"/>
    </row>
    <row r="269" spans="1:16" s="13" customFormat="1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5">
        <v>45358.978414351899</v>
      </c>
      <c r="L269" s="50" t="s">
        <v>1387</v>
      </c>
      <c r="M269" s="95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5">
        <v>45359.051030092603</v>
      </c>
      <c r="L270" s="50" t="s">
        <v>1388</v>
      </c>
      <c r="M270" s="95"/>
      <c r="N270" s="50" t="s">
        <v>1388</v>
      </c>
      <c r="O270" s="51" t="s">
        <v>849</v>
      </c>
      <c r="P270" s="50"/>
    </row>
    <row r="271" spans="1:16" s="13" customFormat="1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5">
        <v>45363.402928240699</v>
      </c>
      <c r="L271" s="50" t="s">
        <v>1388</v>
      </c>
      <c r="M271" s="95"/>
      <c r="N271" s="50" t="s">
        <v>1388</v>
      </c>
      <c r="O271" s="51" t="s">
        <v>906</v>
      </c>
      <c r="P271" s="50"/>
    </row>
    <row r="272" spans="1:16" s="13" customFormat="1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5">
        <v>45358.978414351899</v>
      </c>
      <c r="L272" s="50" t="s">
        <v>1387</v>
      </c>
      <c r="M272" s="95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5">
        <v>45358.978414351899</v>
      </c>
      <c r="L273" s="50" t="s">
        <v>1387</v>
      </c>
      <c r="M273" s="95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5">
        <v>45358.978414351899</v>
      </c>
      <c r="L274" s="50" t="s">
        <v>1387</v>
      </c>
      <c r="M274" s="95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5">
        <v>45359.393495370401</v>
      </c>
      <c r="L275" s="50" t="s">
        <v>1388</v>
      </c>
      <c r="M275" s="95"/>
      <c r="N275" s="50" t="s">
        <v>1388</v>
      </c>
      <c r="O275" s="51" t="s">
        <v>861</v>
      </c>
      <c r="P275" s="50"/>
    </row>
    <row r="276" spans="1:16" s="13" customFormat="1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5">
        <v>45372.494687500002</v>
      </c>
      <c r="L276" s="50" t="s">
        <v>1388</v>
      </c>
      <c r="M276" s="95"/>
      <c r="N276" s="50" t="s">
        <v>1388</v>
      </c>
      <c r="O276" s="51" t="s">
        <v>1083</v>
      </c>
      <c r="P276" s="50"/>
    </row>
    <row r="277" spans="1:16" s="13" customFormat="1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5">
        <v>45361.403888888897</v>
      </c>
      <c r="L277" s="50" t="s">
        <v>1387</v>
      </c>
      <c r="M277" s="95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5">
        <v>45359.0484490741</v>
      </c>
      <c r="L278" s="50" t="s">
        <v>1388</v>
      </c>
      <c r="M278" s="95"/>
      <c r="N278" s="50" t="s">
        <v>1388</v>
      </c>
      <c r="O278" s="51" t="s">
        <v>849</v>
      </c>
      <c r="P278" s="50"/>
    </row>
    <row r="279" spans="1:16" s="13" customFormat="1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5">
        <v>45351.608599537001</v>
      </c>
      <c r="L279" s="50" t="s">
        <v>1388</v>
      </c>
      <c r="M279" s="95"/>
      <c r="N279" s="50" t="s">
        <v>1388</v>
      </c>
      <c r="O279" s="51" t="s">
        <v>750</v>
      </c>
      <c r="P279" s="50"/>
    </row>
    <row r="280" spans="1:16" s="13" customFormat="1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5">
        <v>45460.451886574097</v>
      </c>
      <c r="L280" s="50" t="s">
        <v>1388</v>
      </c>
      <c r="M280" s="95"/>
      <c r="N280" s="50" t="s">
        <v>1388</v>
      </c>
      <c r="O280" s="51" t="s">
        <v>1316</v>
      </c>
      <c r="P280" s="50"/>
    </row>
    <row r="281" spans="1:16" s="13" customFormat="1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5">
        <v>45363.399131944403</v>
      </c>
      <c r="L281" s="50" t="s">
        <v>1388</v>
      </c>
      <c r="M281" s="95"/>
      <c r="N281" s="50" t="s">
        <v>1388</v>
      </c>
      <c r="O281" s="51" t="s">
        <v>906</v>
      </c>
      <c r="P281" s="50"/>
    </row>
    <row r="282" spans="1:16" s="13" customFormat="1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5">
        <v>45363.399131944403</v>
      </c>
      <c r="L282" s="50" t="s">
        <v>1388</v>
      </c>
      <c r="M282" s="95"/>
      <c r="N282" s="50" t="s">
        <v>1388</v>
      </c>
      <c r="O282" s="51" t="s">
        <v>906</v>
      </c>
      <c r="P282" s="50"/>
    </row>
    <row r="283" spans="1:16" s="13" customFormat="1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5">
        <v>45351.710543981499</v>
      </c>
      <c r="L283" s="50" t="s">
        <v>1388</v>
      </c>
      <c r="M283" s="95"/>
      <c r="N283" s="50" t="s">
        <v>1388</v>
      </c>
      <c r="O283" s="51" t="s">
        <v>750</v>
      </c>
      <c r="P283" s="50"/>
    </row>
    <row r="284" spans="1:16" s="13" customFormat="1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5">
        <v>45380.321666666699</v>
      </c>
      <c r="L284" s="50" t="s">
        <v>1388</v>
      </c>
      <c r="M284" s="95"/>
      <c r="N284" s="50" t="s">
        <v>1388</v>
      </c>
      <c r="O284" s="51" t="s">
        <v>1126</v>
      </c>
      <c r="P284" s="50"/>
    </row>
    <row r="285" spans="1:16" s="13" customFormat="1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5">
        <v>45358.978414351899</v>
      </c>
      <c r="L285" s="50" t="s">
        <v>1387</v>
      </c>
      <c r="M285" s="95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5">
        <v>45363.402928240699</v>
      </c>
      <c r="L286" s="50" t="s">
        <v>1388</v>
      </c>
      <c r="M286" s="95"/>
      <c r="N286" s="50" t="s">
        <v>1388</v>
      </c>
      <c r="O286" s="51" t="s">
        <v>906</v>
      </c>
      <c r="P286" s="50"/>
    </row>
    <row r="287" spans="1:16" s="13" customFormat="1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5">
        <v>45460.451886574097</v>
      </c>
      <c r="L287" s="50" t="s">
        <v>1388</v>
      </c>
      <c r="M287" s="95"/>
      <c r="N287" s="50" t="s">
        <v>1388</v>
      </c>
      <c r="O287" s="51" t="s">
        <v>1339</v>
      </c>
      <c r="P287" s="50"/>
    </row>
    <row r="288" spans="1:16" s="13" customFormat="1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5">
        <v>45359.0484490741</v>
      </c>
      <c r="L288" s="50" t="s">
        <v>1388</v>
      </c>
      <c r="M288" s="95"/>
      <c r="N288" s="50" t="s">
        <v>1388</v>
      </c>
      <c r="O288" s="51" t="s">
        <v>849</v>
      </c>
      <c r="P288" s="50"/>
    </row>
    <row r="289" spans="1:16" s="13" customFormat="1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5">
        <v>45359.0484490741</v>
      </c>
      <c r="L289" s="50" t="s">
        <v>1388</v>
      </c>
      <c r="M289" s="95"/>
      <c r="N289" s="50" t="s">
        <v>1388</v>
      </c>
      <c r="O289" s="51" t="s">
        <v>849</v>
      </c>
      <c r="P289" s="50"/>
    </row>
    <row r="290" spans="1:16" s="13" customFormat="1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5">
        <v>45363.372731481497</v>
      </c>
      <c r="L290" s="50" t="s">
        <v>1388</v>
      </c>
      <c r="M290" s="95"/>
      <c r="N290" s="50" t="s">
        <v>1388</v>
      </c>
      <c r="O290" s="51" t="s">
        <v>906</v>
      </c>
      <c r="P290" s="50"/>
    </row>
    <row r="291" spans="1:16" s="13" customFormat="1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5">
        <v>45352.225532407399</v>
      </c>
      <c r="L291" s="50" t="s">
        <v>1388</v>
      </c>
      <c r="M291" s="95"/>
      <c r="N291" s="50" t="s">
        <v>1388</v>
      </c>
      <c r="O291" s="51" t="s">
        <v>750</v>
      </c>
      <c r="P291" s="50"/>
    </row>
    <row r="292" spans="1:16" s="13" customFormat="1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5">
        <v>45352.482233796298</v>
      </c>
      <c r="L292" s="50" t="s">
        <v>1388</v>
      </c>
      <c r="M292" s="95"/>
      <c r="N292" s="50" t="s">
        <v>1387</v>
      </c>
      <c r="O292" s="51" t="s">
        <v>750</v>
      </c>
      <c r="P292" s="50"/>
    </row>
    <row r="293" spans="1:16" s="13" customFormat="1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5">
        <v>45352.250949074099</v>
      </c>
      <c r="L293" s="50" t="s">
        <v>1388</v>
      </c>
      <c r="M293" s="95"/>
      <c r="N293" s="50" t="s">
        <v>1388</v>
      </c>
      <c r="O293" s="51" t="s">
        <v>750</v>
      </c>
      <c r="P293" s="50"/>
    </row>
    <row r="294" spans="1:16" s="13" customFormat="1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5">
        <v>45352.4813194444</v>
      </c>
      <c r="L294" s="50" t="s">
        <v>1388</v>
      </c>
      <c r="M294" s="95"/>
      <c r="N294" s="50" t="s">
        <v>1388</v>
      </c>
      <c r="O294" s="51" t="s">
        <v>750</v>
      </c>
      <c r="P294" s="50"/>
    </row>
    <row r="295" spans="1:16" s="13" customFormat="1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5">
        <v>45352.472442129598</v>
      </c>
      <c r="L295" s="50" t="s">
        <v>1388</v>
      </c>
      <c r="M295" s="95"/>
      <c r="N295" s="50" t="s">
        <v>1388</v>
      </c>
      <c r="O295" s="51" t="s">
        <v>750</v>
      </c>
      <c r="P295" s="50"/>
    </row>
    <row r="296" spans="1:16" s="13" customFormat="1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5">
        <v>45352.472476851799</v>
      </c>
      <c r="L296" s="50" t="s">
        <v>1388</v>
      </c>
      <c r="M296" s="95"/>
      <c r="N296" s="50" t="s">
        <v>1388</v>
      </c>
      <c r="O296" s="51" t="s">
        <v>750</v>
      </c>
      <c r="P296" s="50"/>
    </row>
    <row r="297" spans="1:16" s="13" customFormat="1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5">
        <v>45352.472256944398</v>
      </c>
      <c r="L297" s="50" t="s">
        <v>1388</v>
      </c>
      <c r="M297" s="95"/>
      <c r="N297" s="50" t="s">
        <v>1388</v>
      </c>
      <c r="O297" s="51" t="s">
        <v>750</v>
      </c>
      <c r="P297" s="50"/>
    </row>
    <row r="298" spans="1:16" s="13" customFormat="1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5">
        <v>45352.481956018499</v>
      </c>
      <c r="L298" s="50" t="s">
        <v>1388</v>
      </c>
      <c r="M298" s="95"/>
      <c r="N298" s="50" t="s">
        <v>1388</v>
      </c>
      <c r="O298" s="51" t="s">
        <v>750</v>
      </c>
      <c r="P298" s="50"/>
    </row>
    <row r="299" spans="1:16" s="13" customFormat="1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5">
        <v>45358.978414351899</v>
      </c>
      <c r="L299" s="50" t="s">
        <v>1387</v>
      </c>
      <c r="M299" s="95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5">
        <v>45460.451886574097</v>
      </c>
      <c r="L300" s="50" t="s">
        <v>1388</v>
      </c>
      <c r="M300" s="95"/>
      <c r="N300" s="50" t="s">
        <v>1388</v>
      </c>
      <c r="O300" s="51" t="s">
        <v>1339</v>
      </c>
      <c r="P300" s="50"/>
    </row>
    <row r="301" spans="1:16" s="13" customFormat="1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5">
        <v>45363.378379629597</v>
      </c>
      <c r="L301" s="50" t="s">
        <v>1388</v>
      </c>
      <c r="M301" s="95"/>
      <c r="N301" s="50" t="s">
        <v>1388</v>
      </c>
      <c r="O301" s="51" t="s">
        <v>906</v>
      </c>
      <c r="P301" s="50"/>
    </row>
    <row r="302" spans="1:16" s="13" customFormat="1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5">
        <v>45460.451886574097</v>
      </c>
      <c r="L302" s="50" t="s">
        <v>1388</v>
      </c>
      <c r="M302" s="95"/>
      <c r="N302" s="50" t="s">
        <v>1388</v>
      </c>
      <c r="O302" s="51" t="s">
        <v>1339</v>
      </c>
      <c r="P302" s="50"/>
    </row>
    <row r="303" spans="1:16" s="13" customFormat="1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5">
        <v>45353.6238773148</v>
      </c>
      <c r="L303" s="50" t="s">
        <v>1388</v>
      </c>
      <c r="M303" s="95"/>
      <c r="N303" s="50" t="s">
        <v>1388</v>
      </c>
      <c r="O303" s="51" t="s">
        <v>772</v>
      </c>
      <c r="P303" s="50"/>
    </row>
    <row r="304" spans="1:16" s="13" customFormat="1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5">
        <v>45353.624074074098</v>
      </c>
      <c r="L304" s="50" t="s">
        <v>1388</v>
      </c>
      <c r="M304" s="95"/>
      <c r="N304" s="50" t="s">
        <v>1388</v>
      </c>
      <c r="O304" s="51" t="s">
        <v>772</v>
      </c>
      <c r="P304" s="50"/>
    </row>
    <row r="305" spans="1:16" s="13" customFormat="1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5">
        <v>45361.403888888897</v>
      </c>
      <c r="L305" s="50" t="s">
        <v>1387</v>
      </c>
      <c r="M305" s="95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5">
        <v>45358.978414351899</v>
      </c>
      <c r="L306" s="50" t="s">
        <v>1387</v>
      </c>
      <c r="M306" s="95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5">
        <v>45361.403888888897</v>
      </c>
      <c r="L307" s="50" t="s">
        <v>1387</v>
      </c>
      <c r="M307" s="95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5">
        <v>45364.390960648103</v>
      </c>
      <c r="L308" s="50" t="s">
        <v>1388</v>
      </c>
      <c r="M308" s="95"/>
      <c r="N308" s="50" t="s">
        <v>1388</v>
      </c>
      <c r="O308" s="51" t="s">
        <v>948</v>
      </c>
      <c r="P308" s="50"/>
    </row>
    <row r="309" spans="1:16" s="13" customFormat="1">
      <c r="A309" s="25">
        <v>309</v>
      </c>
      <c r="B309" s="50" t="s">
        <v>1389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5">
        <v>45364.390960648103</v>
      </c>
      <c r="L309" s="50" t="s">
        <v>1388</v>
      </c>
      <c r="M309" s="95"/>
      <c r="N309" s="50" t="s">
        <v>1388</v>
      </c>
      <c r="O309" s="51" t="s">
        <v>948</v>
      </c>
      <c r="P309" s="50"/>
    </row>
    <row r="310" spans="1:16" s="13" customFormat="1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5">
        <v>45363.312060185199</v>
      </c>
      <c r="L310" s="50" t="s">
        <v>1388</v>
      </c>
      <c r="M310" s="95"/>
      <c r="N310" s="50" t="s">
        <v>1388</v>
      </c>
      <c r="O310" s="51" t="s">
        <v>906</v>
      </c>
      <c r="P310" s="50"/>
    </row>
    <row r="311" spans="1:16" s="13" customFormat="1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5">
        <v>45359.393495370401</v>
      </c>
      <c r="L311" s="50" t="s">
        <v>1388</v>
      </c>
      <c r="M311" s="95"/>
      <c r="N311" s="50" t="s">
        <v>1388</v>
      </c>
      <c r="O311" s="51" t="s">
        <v>861</v>
      </c>
      <c r="P311" s="50"/>
    </row>
    <row r="312" spans="1:16" s="13" customFormat="1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5">
        <v>45359.3433449074</v>
      </c>
      <c r="L312" s="50" t="s">
        <v>1388</v>
      </c>
      <c r="M312" s="95"/>
      <c r="N312" s="50" t="s">
        <v>1388</v>
      </c>
      <c r="O312" s="51" t="s">
        <v>861</v>
      </c>
      <c r="P312" s="50"/>
    </row>
    <row r="313" spans="1:16" s="13" customFormat="1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5">
        <v>45359.3433449074</v>
      </c>
      <c r="L313" s="50" t="s">
        <v>1388</v>
      </c>
      <c r="M313" s="95"/>
      <c r="N313" s="50" t="s">
        <v>1388</v>
      </c>
      <c r="O313" s="51" t="s">
        <v>861</v>
      </c>
      <c r="P313" s="50"/>
    </row>
    <row r="314" spans="1:16" s="13" customFormat="1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5">
        <v>45363.393136574101</v>
      </c>
      <c r="L314" s="50" t="s">
        <v>1388</v>
      </c>
      <c r="M314" s="95"/>
      <c r="N314" s="50" t="s">
        <v>1388</v>
      </c>
      <c r="O314" s="51" t="s">
        <v>906</v>
      </c>
      <c r="P314" s="50"/>
    </row>
    <row r="315" spans="1:16" s="13" customFormat="1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5">
        <v>45361.667476851799</v>
      </c>
      <c r="L315" s="50" t="s">
        <v>1388</v>
      </c>
      <c r="M315" s="95"/>
      <c r="N315" s="50" t="s">
        <v>1388</v>
      </c>
      <c r="O315" s="51" t="s">
        <v>873</v>
      </c>
      <c r="P315" s="50"/>
    </row>
    <row r="316" spans="1:16" s="13" customFormat="1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5">
        <v>45361.667476851799</v>
      </c>
      <c r="L316" s="50" t="s">
        <v>1388</v>
      </c>
      <c r="M316" s="95"/>
      <c r="N316" s="50" t="s">
        <v>1388</v>
      </c>
      <c r="O316" s="51" t="s">
        <v>873</v>
      </c>
      <c r="P316" s="50"/>
    </row>
    <row r="317" spans="1:16" s="13" customFormat="1">
      <c r="A317" s="25">
        <v>317</v>
      </c>
      <c r="B317" s="50" t="s">
        <v>1389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5">
        <v>45358.575763888897</v>
      </c>
      <c r="L317" s="50" t="s">
        <v>1388</v>
      </c>
      <c r="M317" s="95"/>
      <c r="N317" s="50" t="s">
        <v>1388</v>
      </c>
      <c r="O317" s="51" t="s">
        <v>832</v>
      </c>
      <c r="P317" s="50"/>
    </row>
    <row r="318" spans="1:16" s="13" customFormat="1">
      <c r="A318" s="25">
        <v>318</v>
      </c>
      <c r="B318" s="50" t="s">
        <v>1389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5">
        <v>45359.3433449074</v>
      </c>
      <c r="L318" s="50" t="s">
        <v>1388</v>
      </c>
      <c r="M318" s="95"/>
      <c r="N318" s="50" t="s">
        <v>1388</v>
      </c>
      <c r="O318" s="51" t="s">
        <v>861</v>
      </c>
      <c r="P318" s="50"/>
    </row>
    <row r="319" spans="1:16" s="13" customFormat="1">
      <c r="A319" s="25">
        <v>319</v>
      </c>
      <c r="B319" s="50" t="s">
        <v>1389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5">
        <v>45359.3433449074</v>
      </c>
      <c r="L319" s="50" t="s">
        <v>1388</v>
      </c>
      <c r="M319" s="95"/>
      <c r="N319" s="50" t="s">
        <v>1388</v>
      </c>
      <c r="O319" s="51" t="s">
        <v>861</v>
      </c>
      <c r="P319" s="50"/>
    </row>
    <row r="320" spans="1:16" s="13" customFormat="1">
      <c r="A320" s="25">
        <v>320</v>
      </c>
      <c r="B320" s="50" t="s">
        <v>1389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5">
        <v>45363.393136574101</v>
      </c>
      <c r="L320" s="50" t="s">
        <v>1388</v>
      </c>
      <c r="M320" s="95"/>
      <c r="N320" s="50" t="s">
        <v>1388</v>
      </c>
      <c r="O320" s="51" t="s">
        <v>906</v>
      </c>
      <c r="P320" s="50"/>
    </row>
    <row r="321" spans="1:16" s="13" customFormat="1">
      <c r="A321" s="25">
        <v>321</v>
      </c>
      <c r="B321" s="50" t="s">
        <v>1389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5">
        <v>45359.334120370397</v>
      </c>
      <c r="L321" s="50" t="s">
        <v>1387</v>
      </c>
      <c r="M321" s="95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5">
        <v>45460.451886574097</v>
      </c>
      <c r="L322" s="50" t="s">
        <v>1388</v>
      </c>
      <c r="M322" s="95"/>
      <c r="N322" s="50" t="s">
        <v>1388</v>
      </c>
      <c r="O322" s="51" t="s">
        <v>1339</v>
      </c>
      <c r="P322" s="50"/>
    </row>
    <row r="323" spans="1:16" s="13" customFormat="1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5">
        <v>45358.978414351899</v>
      </c>
      <c r="L323" s="50" t="s">
        <v>1387</v>
      </c>
      <c r="M323" s="95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5">
        <v>45358.978414351899</v>
      </c>
      <c r="L324" s="50" t="s">
        <v>1387</v>
      </c>
      <c r="M324" s="95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5">
        <v>45358.978414351899</v>
      </c>
      <c r="L325" s="50" t="s">
        <v>1387</v>
      </c>
      <c r="M325" s="95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5">
        <v>45460.451886574097</v>
      </c>
      <c r="L326" s="50" t="s">
        <v>1388</v>
      </c>
      <c r="M326" s="95"/>
      <c r="N326" s="50" t="s">
        <v>1388</v>
      </c>
      <c r="O326" s="51" t="s">
        <v>1339</v>
      </c>
      <c r="P326" s="50"/>
    </row>
    <row r="327" spans="1:16" s="13" customFormat="1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5">
        <v>45358.978414351899</v>
      </c>
      <c r="L327" s="50" t="s">
        <v>1387</v>
      </c>
      <c r="M327" s="95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5">
        <v>45460.451886574097</v>
      </c>
      <c r="L328" s="50" t="s">
        <v>1388</v>
      </c>
      <c r="M328" s="95"/>
      <c r="N328" s="50" t="s">
        <v>1388</v>
      </c>
      <c r="O328" s="51" t="s">
        <v>1339</v>
      </c>
      <c r="P328" s="50"/>
    </row>
    <row r="329" spans="1:16" s="13" customFormat="1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5">
        <v>45358.978414351899</v>
      </c>
      <c r="L329" s="50" t="s">
        <v>1387</v>
      </c>
      <c r="M329" s="95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5">
        <v>45460.451886574097</v>
      </c>
      <c r="L330" s="50" t="s">
        <v>1388</v>
      </c>
      <c r="M330" s="95"/>
      <c r="N330" s="50" t="s">
        <v>1388</v>
      </c>
      <c r="O330" s="51" t="s">
        <v>1316</v>
      </c>
      <c r="P330" s="50"/>
    </row>
    <row r="331" spans="1:16" s="13" customFormat="1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5">
        <v>45358.978414351899</v>
      </c>
      <c r="L331" s="50" t="s">
        <v>1387</v>
      </c>
      <c r="M331" s="95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5">
        <v>45361.403888888897</v>
      </c>
      <c r="L332" s="50" t="s">
        <v>1387</v>
      </c>
      <c r="M332" s="95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5">
        <v>45359.3433449074</v>
      </c>
      <c r="L333" s="50" t="s">
        <v>1388</v>
      </c>
      <c r="M333" s="95"/>
      <c r="N333" s="50" t="s">
        <v>1388</v>
      </c>
      <c r="O333" s="51" t="s">
        <v>861</v>
      </c>
      <c r="P333" s="50"/>
    </row>
    <row r="334" spans="1:16" s="13" customFormat="1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5">
        <v>45361.675057870401</v>
      </c>
      <c r="L334" s="50" t="s">
        <v>1387</v>
      </c>
      <c r="M334" s="95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5">
        <v>45359.326793981498</v>
      </c>
      <c r="L335" s="50" t="s">
        <v>1388</v>
      </c>
      <c r="M335" s="95"/>
      <c r="N335" s="50" t="s">
        <v>1388</v>
      </c>
      <c r="O335" s="51" t="s">
        <v>861</v>
      </c>
      <c r="P335" s="50"/>
    </row>
    <row r="336" spans="1:16" s="13" customFormat="1">
      <c r="A336" s="25">
        <v>336</v>
      </c>
      <c r="B336" s="50" t="s">
        <v>1389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5">
        <v>45359.327083333301</v>
      </c>
      <c r="L336" s="50" t="s">
        <v>1388</v>
      </c>
      <c r="M336" s="95"/>
      <c r="N336" s="50" t="s">
        <v>1388</v>
      </c>
      <c r="O336" s="51" t="s">
        <v>861</v>
      </c>
      <c r="P336" s="50"/>
    </row>
    <row r="337" spans="1:16" s="13" customFormat="1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5">
        <v>45361.403888888897</v>
      </c>
      <c r="L337" s="50" t="s">
        <v>1387</v>
      </c>
      <c r="M337" s="95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5">
        <v>45359.329131944403</v>
      </c>
      <c r="L338" s="50" t="s">
        <v>1388</v>
      </c>
      <c r="M338" s="95"/>
      <c r="N338" s="50" t="s">
        <v>1388</v>
      </c>
      <c r="O338" s="51" t="s">
        <v>861</v>
      </c>
      <c r="P338" s="50"/>
    </row>
    <row r="339" spans="1:16" s="13" customFormat="1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5">
        <v>45359.3433449074</v>
      </c>
      <c r="L339" s="50" t="s">
        <v>1388</v>
      </c>
      <c r="M339" s="95"/>
      <c r="N339" s="50" t="s">
        <v>1388</v>
      </c>
      <c r="O339" s="51" t="s">
        <v>861</v>
      </c>
      <c r="P339" s="50"/>
    </row>
    <row r="340" spans="1:16" s="13" customFormat="1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5">
        <v>45359.3433449074</v>
      </c>
      <c r="L340" s="50" t="s">
        <v>1388</v>
      </c>
      <c r="M340" s="95"/>
      <c r="N340" s="50" t="s">
        <v>1388</v>
      </c>
      <c r="O340" s="51" t="s">
        <v>861</v>
      </c>
      <c r="P340" s="50"/>
    </row>
    <row r="341" spans="1:16" s="13" customFormat="1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5">
        <v>45359.329872685201</v>
      </c>
      <c r="L341" s="50" t="s">
        <v>1388</v>
      </c>
      <c r="M341" s="95"/>
      <c r="N341" s="50" t="s">
        <v>1388</v>
      </c>
      <c r="O341" s="51" t="s">
        <v>861</v>
      </c>
      <c r="P341" s="50"/>
    </row>
    <row r="342" spans="1:16" s="13" customFormat="1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5">
        <v>45361.683333333298</v>
      </c>
      <c r="L342" s="50" t="s">
        <v>1387</v>
      </c>
      <c r="M342" s="95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5">
        <v>45364.390960648103</v>
      </c>
      <c r="L343" s="50" t="s">
        <v>1388</v>
      </c>
      <c r="M343" s="95"/>
      <c r="N343" s="50" t="s">
        <v>1388</v>
      </c>
      <c r="O343" s="51" t="s">
        <v>948</v>
      </c>
      <c r="P343" s="50"/>
    </row>
    <row r="344" spans="1:16" s="13" customFormat="1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5">
        <v>45361.378171296303</v>
      </c>
      <c r="L344" s="50" t="s">
        <v>1388</v>
      </c>
      <c r="M344" s="95"/>
      <c r="N344" s="50" t="s">
        <v>1388</v>
      </c>
      <c r="O344" s="51" t="s">
        <v>861</v>
      </c>
      <c r="P344" s="50"/>
    </row>
    <row r="345" spans="1:16" s="13" customFormat="1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5">
        <v>45361.378217592603</v>
      </c>
      <c r="L345" s="50" t="s">
        <v>1388</v>
      </c>
      <c r="M345" s="95"/>
      <c r="N345" s="50" t="s">
        <v>1388</v>
      </c>
      <c r="O345" s="51" t="s">
        <v>861</v>
      </c>
      <c r="P345" s="50"/>
    </row>
    <row r="346" spans="1:16" s="13" customFormat="1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5">
        <v>45460.451886574097</v>
      </c>
      <c r="L346" s="50" t="s">
        <v>1388</v>
      </c>
      <c r="M346" s="95"/>
      <c r="N346" s="50" t="s">
        <v>1388</v>
      </c>
      <c r="O346" s="51" t="s">
        <v>1339</v>
      </c>
      <c r="P346" s="50"/>
    </row>
    <row r="347" spans="1:16" s="13" customFormat="1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5">
        <v>45364.390960648103</v>
      </c>
      <c r="L347" s="50" t="s">
        <v>1388</v>
      </c>
      <c r="M347" s="95"/>
      <c r="N347" s="50" t="s">
        <v>1388</v>
      </c>
      <c r="O347" s="51" t="s">
        <v>948</v>
      </c>
      <c r="P347" s="50"/>
    </row>
    <row r="348" spans="1:16" s="13" customFormat="1">
      <c r="A348" s="25">
        <v>348</v>
      </c>
      <c r="B348" s="50" t="s">
        <v>1389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5">
        <v>45366.129884259302</v>
      </c>
      <c r="L348" s="50" t="s">
        <v>1388</v>
      </c>
      <c r="M348" s="95"/>
      <c r="N348" s="50" t="s">
        <v>1388</v>
      </c>
      <c r="O348" s="51" t="s">
        <v>1016</v>
      </c>
      <c r="P348" s="50"/>
    </row>
    <row r="349" spans="1:16" s="13" customFormat="1">
      <c r="A349" s="25">
        <v>349</v>
      </c>
      <c r="B349" s="50" t="s">
        <v>1389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5">
        <v>45361.676712963003</v>
      </c>
      <c r="L349" s="50" t="s">
        <v>1388</v>
      </c>
      <c r="M349" s="95"/>
      <c r="N349" s="50" t="s">
        <v>1388</v>
      </c>
      <c r="O349" s="51" t="s">
        <v>873</v>
      </c>
      <c r="P349" s="50"/>
    </row>
    <row r="350" spans="1:16" s="13" customFormat="1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5">
        <v>45366.1094212963</v>
      </c>
      <c r="L350" s="50" t="s">
        <v>1388</v>
      </c>
      <c r="M350" s="95"/>
      <c r="N350" s="50" t="s">
        <v>1388</v>
      </c>
      <c r="O350" s="51" t="s">
        <v>1016</v>
      </c>
      <c r="P350" s="50"/>
    </row>
    <row r="351" spans="1:16" s="13" customFormat="1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5">
        <v>45364.438518518502</v>
      </c>
      <c r="L351" s="50" t="s">
        <v>1388</v>
      </c>
      <c r="M351" s="95"/>
      <c r="N351" s="50" t="s">
        <v>1388</v>
      </c>
      <c r="O351" s="51" t="s">
        <v>948</v>
      </c>
      <c r="P351" s="50"/>
    </row>
    <row r="352" spans="1:16" s="13" customFormat="1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5">
        <v>45364.451319444401</v>
      </c>
      <c r="L352" s="50" t="s">
        <v>1388</v>
      </c>
      <c r="M352" s="95"/>
      <c r="N352" s="50" t="s">
        <v>1388</v>
      </c>
      <c r="O352" s="51" t="s">
        <v>948</v>
      </c>
      <c r="P352" s="50"/>
    </row>
    <row r="353" spans="1:16" s="13" customFormat="1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5">
        <v>45364.407546296301</v>
      </c>
      <c r="L353" s="50" t="s">
        <v>1388</v>
      </c>
      <c r="M353" s="95"/>
      <c r="N353" s="50" t="s">
        <v>1388</v>
      </c>
      <c r="O353" s="51" t="s">
        <v>948</v>
      </c>
      <c r="P353" s="50"/>
    </row>
    <row r="354" spans="1:16" s="13" customFormat="1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5">
        <v>45364.420694444401</v>
      </c>
      <c r="L354" s="50" t="s">
        <v>1387</v>
      </c>
      <c r="M354" s="95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5">
        <v>45365.282002314802</v>
      </c>
      <c r="L355" s="50" t="s">
        <v>1388</v>
      </c>
      <c r="M355" s="95"/>
      <c r="N355" s="50" t="s">
        <v>1388</v>
      </c>
      <c r="O355" s="51" t="s">
        <v>948</v>
      </c>
      <c r="P355" s="50"/>
    </row>
    <row r="356" spans="1:16" s="13" customFormat="1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5">
        <v>45364.420694444401</v>
      </c>
      <c r="L356" s="50" t="s">
        <v>1387</v>
      </c>
      <c r="M356" s="95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5">
        <v>45460.451886574097</v>
      </c>
      <c r="L357" s="50" t="s">
        <v>1388</v>
      </c>
      <c r="M357" s="95"/>
      <c r="N357" s="50" t="s">
        <v>1388</v>
      </c>
      <c r="O357" s="51" t="s">
        <v>1339</v>
      </c>
      <c r="P357" s="50"/>
    </row>
    <row r="358" spans="1:16" s="13" customFormat="1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5">
        <v>45364.669062499997</v>
      </c>
      <c r="L358" s="50" t="s">
        <v>1388</v>
      </c>
      <c r="M358" s="95"/>
      <c r="N358" s="50" t="s">
        <v>1388</v>
      </c>
      <c r="O358" s="51" t="s">
        <v>948</v>
      </c>
      <c r="P358" s="50"/>
    </row>
    <row r="359" spans="1:16" s="13" customFormat="1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5">
        <v>45372.490162037</v>
      </c>
      <c r="L359" s="50" t="s">
        <v>1388</v>
      </c>
      <c r="M359" s="95"/>
      <c r="N359" s="50" t="s">
        <v>1388</v>
      </c>
      <c r="O359" s="51" t="s">
        <v>1083</v>
      </c>
      <c r="P359" s="50"/>
    </row>
    <row r="360" spans="1:16" s="13" customFormat="1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5">
        <v>45364.451319444401</v>
      </c>
      <c r="L360" s="50" t="s">
        <v>1388</v>
      </c>
      <c r="M360" s="95"/>
      <c r="N360" s="50" t="s">
        <v>1388</v>
      </c>
      <c r="O360" s="51" t="s">
        <v>948</v>
      </c>
      <c r="P360" s="50"/>
    </row>
    <row r="361" spans="1:16" s="13" customFormat="1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5">
        <v>45365.920416666697</v>
      </c>
      <c r="L361" s="50" t="s">
        <v>1387</v>
      </c>
      <c r="M361" s="95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5">
        <v>45366.129884259302</v>
      </c>
      <c r="L362" s="50" t="s">
        <v>1388</v>
      </c>
      <c r="M362" s="95"/>
      <c r="N362" s="50" t="s">
        <v>1388</v>
      </c>
      <c r="O362" s="51" t="s">
        <v>1016</v>
      </c>
      <c r="P362" s="50"/>
    </row>
    <row r="363" spans="1:16" s="13" customFormat="1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5">
        <v>45366.1325</v>
      </c>
      <c r="L363" s="50" t="s">
        <v>1388</v>
      </c>
      <c r="M363" s="95"/>
      <c r="N363" s="50" t="s">
        <v>1388</v>
      </c>
      <c r="O363" s="51" t="s">
        <v>1016</v>
      </c>
      <c r="P363" s="50"/>
    </row>
    <row r="364" spans="1:16" s="13" customFormat="1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5">
        <v>45365.875300925902</v>
      </c>
      <c r="L364" s="50" t="s">
        <v>1388</v>
      </c>
      <c r="M364" s="95"/>
      <c r="N364" s="50" t="s">
        <v>1388</v>
      </c>
      <c r="O364" s="51" t="s">
        <v>1339</v>
      </c>
      <c r="P364" s="50"/>
    </row>
    <row r="365" spans="1:16" s="13" customFormat="1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5">
        <v>45366.129884259302</v>
      </c>
      <c r="L365" s="50" t="s">
        <v>1388</v>
      </c>
      <c r="M365" s="95"/>
      <c r="N365" s="50" t="s">
        <v>1388</v>
      </c>
      <c r="O365" s="51" t="s">
        <v>1016</v>
      </c>
      <c r="P365" s="50"/>
    </row>
    <row r="366" spans="1:16" s="13" customFormat="1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5">
        <v>45365.875752314802</v>
      </c>
      <c r="L366" s="50" t="s">
        <v>1388</v>
      </c>
      <c r="M366" s="95"/>
      <c r="N366" s="50" t="s">
        <v>1387</v>
      </c>
      <c r="O366" s="51" t="s">
        <v>1007</v>
      </c>
      <c r="P366" s="50"/>
    </row>
    <row r="367" spans="1:16" s="13" customFormat="1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5">
        <v>45365.878888888903</v>
      </c>
      <c r="L367" s="50" t="s">
        <v>1388</v>
      </c>
      <c r="M367" s="95"/>
      <c r="N367" s="50" t="s">
        <v>1388</v>
      </c>
      <c r="O367" s="51" t="s">
        <v>1007</v>
      </c>
      <c r="P367" s="50"/>
    </row>
    <row r="368" spans="1:16" s="13" customFormat="1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5">
        <v>45366.132129629601</v>
      </c>
      <c r="L368" s="50" t="s">
        <v>1387</v>
      </c>
      <c r="M368" s="95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5">
        <v>45365.929120370398</v>
      </c>
      <c r="L369" s="50" t="s">
        <v>1387</v>
      </c>
      <c r="M369" s="95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5">
        <v>45366.124178240701</v>
      </c>
      <c r="L370" s="50" t="s">
        <v>1388</v>
      </c>
      <c r="M370" s="95"/>
      <c r="N370" s="50" t="s">
        <v>1388</v>
      </c>
      <c r="O370" s="51" t="s">
        <v>1016</v>
      </c>
      <c r="P370" s="50"/>
    </row>
    <row r="371" spans="1:16" s="13" customFormat="1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5">
        <v>45366.124178240701</v>
      </c>
      <c r="L371" s="50" t="s">
        <v>1388</v>
      </c>
      <c r="M371" s="95"/>
      <c r="N371" s="50" t="s">
        <v>1388</v>
      </c>
      <c r="O371" s="51" t="s">
        <v>1016</v>
      </c>
      <c r="P371" s="50"/>
    </row>
    <row r="372" spans="1:16" s="13" customFormat="1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5">
        <v>45366.056689814803</v>
      </c>
      <c r="L372" s="50" t="s">
        <v>1387</v>
      </c>
      <c r="M372" s="95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5">
        <v>45366.056689814803</v>
      </c>
      <c r="L373" s="50" t="s">
        <v>1387</v>
      </c>
      <c r="M373" s="95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5">
        <v>45366.104212963</v>
      </c>
      <c r="L374" s="50" t="s">
        <v>1387</v>
      </c>
      <c r="M374" s="95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5">
        <v>45366.104212963</v>
      </c>
      <c r="L375" s="50" t="s">
        <v>1388</v>
      </c>
      <c r="M375" s="95"/>
      <c r="N375" s="50" t="s">
        <v>1388</v>
      </c>
      <c r="O375" s="51" t="s">
        <v>1016</v>
      </c>
      <c r="P375" s="50"/>
    </row>
    <row r="376" spans="1:16" s="13" customFormat="1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5">
        <v>45371.6069907407</v>
      </c>
      <c r="L376" s="50" t="s">
        <v>1387</v>
      </c>
      <c r="M376" s="95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5">
        <v>45371.593854166698</v>
      </c>
      <c r="L377" s="50" t="s">
        <v>1388</v>
      </c>
      <c r="M377" s="95"/>
      <c r="N377" s="50" t="s">
        <v>1388</v>
      </c>
      <c r="O377" s="51" t="s">
        <v>1044</v>
      </c>
      <c r="P377" s="50"/>
    </row>
    <row r="378" spans="1:16" s="13" customFormat="1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5">
        <v>45366.3648032407</v>
      </c>
      <c r="L378" s="50" t="s">
        <v>1388</v>
      </c>
      <c r="M378" s="95"/>
      <c r="N378" s="50" t="s">
        <v>1388</v>
      </c>
      <c r="O378" s="51" t="s">
        <v>1016</v>
      </c>
      <c r="P378" s="50"/>
    </row>
    <row r="379" spans="1:16" s="13" customFormat="1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5">
        <v>45371.421689814801</v>
      </c>
      <c r="L379" s="50" t="s">
        <v>1387</v>
      </c>
      <c r="M379" s="95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5">
        <v>45383.847534722197</v>
      </c>
      <c r="L380" s="50" t="s">
        <v>1388</v>
      </c>
      <c r="M380" s="95"/>
      <c r="N380" s="50" t="s">
        <v>1388</v>
      </c>
      <c r="O380" s="51" t="s">
        <v>1157</v>
      </c>
      <c r="P380" s="50"/>
    </row>
    <row r="381" spans="1:16" s="13" customFormat="1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5">
        <v>45372.326412037</v>
      </c>
      <c r="L381" s="50" t="s">
        <v>1388</v>
      </c>
      <c r="M381" s="95"/>
      <c r="N381" s="50" t="s">
        <v>1388</v>
      </c>
      <c r="O381" s="51" t="s">
        <v>1065</v>
      </c>
      <c r="P381" s="50"/>
    </row>
    <row r="382" spans="1:16" s="13" customFormat="1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5">
        <v>45371.4073726852</v>
      </c>
      <c r="L382" s="50" t="s">
        <v>1388</v>
      </c>
      <c r="M382" s="95"/>
      <c r="N382" s="50" t="s">
        <v>1388</v>
      </c>
      <c r="O382" s="51" t="s">
        <v>1044</v>
      </c>
      <c r="P382" s="50"/>
    </row>
    <row r="383" spans="1:16" s="13" customFormat="1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5">
        <v>45371.415694444397</v>
      </c>
      <c r="L383" s="50" t="s">
        <v>1388</v>
      </c>
      <c r="M383" s="95"/>
      <c r="N383" s="50" t="s">
        <v>1388</v>
      </c>
      <c r="O383" s="51" t="s">
        <v>1044</v>
      </c>
      <c r="P383" s="50"/>
    </row>
    <row r="384" spans="1:16" s="13" customFormat="1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5">
        <v>45379.653368055602</v>
      </c>
      <c r="L384" s="50" t="s">
        <v>1387</v>
      </c>
      <c r="M384" s="95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5">
        <v>45371.308541666702</v>
      </c>
      <c r="L385" s="50" t="s">
        <v>1388</v>
      </c>
      <c r="M385" s="95"/>
      <c r="N385" s="50" t="s">
        <v>1388</v>
      </c>
      <c r="O385" s="51" t="s">
        <v>1044</v>
      </c>
      <c r="P385" s="50"/>
    </row>
    <row r="386" spans="1:16" s="13" customFormat="1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5">
        <v>45371.6069907407</v>
      </c>
      <c r="L386" s="50" t="s">
        <v>1387</v>
      </c>
      <c r="M386" s="95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5">
        <v>45371.593854166698</v>
      </c>
      <c r="L387" s="50" t="s">
        <v>1388</v>
      </c>
      <c r="M387" s="95"/>
      <c r="N387" s="50" t="s">
        <v>1388</v>
      </c>
      <c r="O387" s="51" t="s">
        <v>1044</v>
      </c>
      <c r="P387" s="50"/>
    </row>
    <row r="388" spans="1:16" s="13" customFormat="1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5">
        <v>45366.3648032407</v>
      </c>
      <c r="L388" s="50" t="s">
        <v>1388</v>
      </c>
      <c r="M388" s="95"/>
      <c r="N388" s="50" t="s">
        <v>1388</v>
      </c>
      <c r="O388" s="51" t="s">
        <v>1016</v>
      </c>
      <c r="P388" s="50"/>
    </row>
    <row r="389" spans="1:16" s="13" customFormat="1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5">
        <v>45371.421689814801</v>
      </c>
      <c r="L389" s="50" t="s">
        <v>1387</v>
      </c>
      <c r="M389" s="95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5">
        <v>45383.847534722197</v>
      </c>
      <c r="L390" s="50" t="s">
        <v>1388</v>
      </c>
      <c r="M390" s="95"/>
      <c r="N390" s="50" t="s">
        <v>1388</v>
      </c>
      <c r="O390" s="51" t="s">
        <v>1157</v>
      </c>
      <c r="P390" s="50"/>
    </row>
    <row r="391" spans="1:16" s="13" customFormat="1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5">
        <v>45372.511840277803</v>
      </c>
      <c r="L391" s="50" t="s">
        <v>1388</v>
      </c>
      <c r="M391" s="95"/>
      <c r="N391" s="50" t="s">
        <v>1388</v>
      </c>
      <c r="O391" s="51" t="s">
        <v>1083</v>
      </c>
      <c r="P391" s="50"/>
    </row>
    <row r="392" spans="1:16" s="13" customFormat="1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5">
        <v>45371.4073726852</v>
      </c>
      <c r="L392" s="50" t="s">
        <v>1388</v>
      </c>
      <c r="M392" s="95"/>
      <c r="N392" s="50" t="s">
        <v>1388</v>
      </c>
      <c r="O392" s="51" t="s">
        <v>1044</v>
      </c>
      <c r="P392" s="50"/>
    </row>
    <row r="393" spans="1:16" s="13" customFormat="1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5">
        <v>45371.415694444397</v>
      </c>
      <c r="L393" s="50" t="s">
        <v>1388</v>
      </c>
      <c r="M393" s="95"/>
      <c r="N393" s="50" t="s">
        <v>1388</v>
      </c>
      <c r="O393" s="51" t="s">
        <v>1044</v>
      </c>
      <c r="P393" s="50"/>
    </row>
    <row r="394" spans="1:16" s="13" customFormat="1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5">
        <v>45379.653368055602</v>
      </c>
      <c r="L394" s="50" t="s">
        <v>1387</v>
      </c>
      <c r="M394" s="95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5">
        <v>45371.308541666702</v>
      </c>
      <c r="L395" s="50" t="s">
        <v>1388</v>
      </c>
      <c r="M395" s="95"/>
      <c r="N395" s="50" t="s">
        <v>1388</v>
      </c>
      <c r="O395" s="51" t="s">
        <v>1044</v>
      </c>
      <c r="P395" s="50"/>
    </row>
    <row r="396" spans="1:16" s="13" customFormat="1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5">
        <v>45371.6069907407</v>
      </c>
      <c r="L396" s="50" t="s">
        <v>1387</v>
      </c>
      <c r="M396" s="95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5">
        <v>45371.593854166698</v>
      </c>
      <c r="L397" s="50" t="s">
        <v>1388</v>
      </c>
      <c r="M397" s="95"/>
      <c r="N397" s="50" t="s">
        <v>1388</v>
      </c>
      <c r="O397" s="51" t="s">
        <v>1044</v>
      </c>
      <c r="P397" s="50"/>
    </row>
    <row r="398" spans="1:16" s="13" customFormat="1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5">
        <v>45366.3648032407</v>
      </c>
      <c r="L398" s="50" t="s">
        <v>1388</v>
      </c>
      <c r="M398" s="95"/>
      <c r="N398" s="50" t="s">
        <v>1388</v>
      </c>
      <c r="O398" s="51" t="s">
        <v>1016</v>
      </c>
      <c r="P398" s="50"/>
    </row>
    <row r="399" spans="1:16" s="13" customFormat="1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5">
        <v>45371.421689814801</v>
      </c>
      <c r="L399" s="50" t="s">
        <v>1387</v>
      </c>
      <c r="M399" s="95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5">
        <v>45383.847534722197</v>
      </c>
      <c r="L400" s="50" t="s">
        <v>1388</v>
      </c>
      <c r="M400" s="95"/>
      <c r="N400" s="50" t="s">
        <v>1388</v>
      </c>
      <c r="O400" s="51" t="s">
        <v>1157</v>
      </c>
      <c r="P400" s="50"/>
    </row>
    <row r="401" spans="1:16" s="13" customFormat="1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5">
        <v>45372.496689814798</v>
      </c>
      <c r="L401" s="50" t="s">
        <v>1388</v>
      </c>
      <c r="M401" s="95"/>
      <c r="N401" s="50" t="s">
        <v>1388</v>
      </c>
      <c r="O401" s="51" t="s">
        <v>1083</v>
      </c>
      <c r="P401" s="50"/>
    </row>
    <row r="402" spans="1:16" s="13" customFormat="1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5">
        <v>45371.4073726852</v>
      </c>
      <c r="L402" s="50" t="s">
        <v>1388</v>
      </c>
      <c r="M402" s="95"/>
      <c r="N402" s="50" t="s">
        <v>1388</v>
      </c>
      <c r="O402" s="51" t="s">
        <v>1044</v>
      </c>
      <c r="P402" s="50"/>
    </row>
    <row r="403" spans="1:16" s="13" customFormat="1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5">
        <v>45371.415694444397</v>
      </c>
      <c r="L403" s="50" t="s">
        <v>1388</v>
      </c>
      <c r="M403" s="95"/>
      <c r="N403" s="50" t="s">
        <v>1388</v>
      </c>
      <c r="O403" s="51" t="s">
        <v>1044</v>
      </c>
      <c r="P403" s="50"/>
    </row>
    <row r="404" spans="1:16" s="13" customFormat="1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5">
        <v>45379.653368055602</v>
      </c>
      <c r="L404" s="50" t="s">
        <v>1387</v>
      </c>
      <c r="M404" s="95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5">
        <v>45371.308541666702</v>
      </c>
      <c r="L405" s="50" t="s">
        <v>1388</v>
      </c>
      <c r="M405" s="95"/>
      <c r="N405" s="50" t="s">
        <v>1388</v>
      </c>
      <c r="O405" s="51" t="s">
        <v>1044</v>
      </c>
      <c r="P405" s="50"/>
    </row>
    <row r="406" spans="1:16" s="13" customFormat="1">
      <c r="A406" s="25">
        <v>406</v>
      </c>
      <c r="B406" s="50" t="s">
        <v>1389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5">
        <v>45371.6069907407</v>
      </c>
      <c r="L406" s="50" t="s">
        <v>1387</v>
      </c>
      <c r="M406" s="95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>
      <c r="A407" s="25">
        <v>407</v>
      </c>
      <c r="B407" s="50" t="s">
        <v>1389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5">
        <v>45371.593854166698</v>
      </c>
      <c r="L407" s="50" t="s">
        <v>1388</v>
      </c>
      <c r="M407" s="95"/>
      <c r="N407" s="50" t="s">
        <v>1388</v>
      </c>
      <c r="O407" s="51" t="s">
        <v>1044</v>
      </c>
      <c r="P407" s="50"/>
    </row>
    <row r="408" spans="1:16" s="13" customFormat="1">
      <c r="A408" s="25">
        <v>408</v>
      </c>
      <c r="B408" s="50" t="s">
        <v>1389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5">
        <v>45366.3648032407</v>
      </c>
      <c r="L408" s="50" t="s">
        <v>1388</v>
      </c>
      <c r="M408" s="95"/>
      <c r="N408" s="50" t="s">
        <v>1388</v>
      </c>
      <c r="O408" s="51" t="s">
        <v>1016</v>
      </c>
      <c r="P408" s="50"/>
    </row>
    <row r="409" spans="1:16" s="13" customFormat="1">
      <c r="A409" s="25">
        <v>409</v>
      </c>
      <c r="B409" s="50" t="s">
        <v>1389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5">
        <v>45371.421689814801</v>
      </c>
      <c r="L409" s="50" t="s">
        <v>1387</v>
      </c>
      <c r="M409" s="95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>
      <c r="A410" s="25">
        <v>410</v>
      </c>
      <c r="B410" s="50" t="s">
        <v>1389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5">
        <v>45372.312835648103</v>
      </c>
      <c r="L410" s="50" t="s">
        <v>1388</v>
      </c>
      <c r="M410" s="95"/>
      <c r="N410" s="50" t="s">
        <v>1388</v>
      </c>
      <c r="O410" s="51" t="s">
        <v>1065</v>
      </c>
      <c r="P410" s="50"/>
    </row>
    <row r="411" spans="1:16" s="13" customFormat="1">
      <c r="A411" s="25">
        <v>411</v>
      </c>
      <c r="B411" s="50" t="s">
        <v>1389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5">
        <v>45372.326412037</v>
      </c>
      <c r="L411" s="50" t="s">
        <v>1388</v>
      </c>
      <c r="M411" s="95"/>
      <c r="N411" s="50" t="s">
        <v>1388</v>
      </c>
      <c r="O411" s="51" t="s">
        <v>1065</v>
      </c>
      <c r="P411" s="50"/>
    </row>
    <row r="412" spans="1:16" s="13" customFormat="1">
      <c r="A412" s="25">
        <v>412</v>
      </c>
      <c r="B412" s="50" t="s">
        <v>1389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5">
        <v>45371.4073726852</v>
      </c>
      <c r="L412" s="50" t="s">
        <v>1388</v>
      </c>
      <c r="M412" s="95"/>
      <c r="N412" s="50" t="s">
        <v>1388</v>
      </c>
      <c r="O412" s="51" t="s">
        <v>1044</v>
      </c>
      <c r="P412" s="50"/>
    </row>
    <row r="413" spans="1:16" s="13" customFormat="1">
      <c r="A413" s="25">
        <v>413</v>
      </c>
      <c r="B413" s="50" t="s">
        <v>1389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5">
        <v>45371.415694444397</v>
      </c>
      <c r="L413" s="50" t="s">
        <v>1388</v>
      </c>
      <c r="M413" s="95"/>
      <c r="N413" s="50" t="s">
        <v>1388</v>
      </c>
      <c r="O413" s="51" t="s">
        <v>1044</v>
      </c>
      <c r="P413" s="50"/>
    </row>
    <row r="414" spans="1:16" s="13" customFormat="1">
      <c r="A414" s="25">
        <v>414</v>
      </c>
      <c r="B414" s="50" t="s">
        <v>1389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5">
        <v>45372.639988425901</v>
      </c>
      <c r="L414" s="50" t="s">
        <v>1387</v>
      </c>
      <c r="M414" s="95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>
      <c r="A415" s="25">
        <v>415</v>
      </c>
      <c r="B415" s="50" t="s">
        <v>1389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5">
        <v>45366.396215277797</v>
      </c>
      <c r="L415" s="50" t="s">
        <v>1388</v>
      </c>
      <c r="M415" s="95"/>
      <c r="N415" s="50" t="s">
        <v>1388</v>
      </c>
      <c r="O415" s="51" t="s">
        <v>1016</v>
      </c>
      <c r="P415" s="50"/>
    </row>
    <row r="416" spans="1:16" s="13" customFormat="1">
      <c r="A416" s="25">
        <v>416</v>
      </c>
      <c r="B416" s="50" t="s">
        <v>1389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5">
        <v>45371.6069907407</v>
      </c>
      <c r="L416" s="50" t="s">
        <v>1387</v>
      </c>
      <c r="M416" s="95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>
      <c r="A417" s="25">
        <v>417</v>
      </c>
      <c r="B417" s="50" t="s">
        <v>1389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5">
        <v>45371.593854166698</v>
      </c>
      <c r="L417" s="50" t="s">
        <v>1388</v>
      </c>
      <c r="M417" s="95"/>
      <c r="N417" s="50" t="s">
        <v>1388</v>
      </c>
      <c r="O417" s="51" t="s">
        <v>1044</v>
      </c>
      <c r="P417" s="50"/>
    </row>
    <row r="418" spans="1:16" s="13" customFormat="1">
      <c r="A418" s="25">
        <v>418</v>
      </c>
      <c r="B418" s="50" t="s">
        <v>1389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5">
        <v>45366.3648032407</v>
      </c>
      <c r="L418" s="50" t="s">
        <v>1388</v>
      </c>
      <c r="M418" s="95"/>
      <c r="N418" s="50" t="s">
        <v>1388</v>
      </c>
      <c r="O418" s="51" t="s">
        <v>1016</v>
      </c>
      <c r="P418" s="50"/>
    </row>
    <row r="419" spans="1:16" s="13" customFormat="1">
      <c r="A419" s="25">
        <v>419</v>
      </c>
      <c r="B419" s="50" t="s">
        <v>1389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5">
        <v>45371.421689814801</v>
      </c>
      <c r="L419" s="50" t="s">
        <v>1387</v>
      </c>
      <c r="M419" s="95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>
      <c r="A420" s="25">
        <v>420</v>
      </c>
      <c r="B420" s="50" t="s">
        <v>1389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5">
        <v>45372.312916666699</v>
      </c>
      <c r="L420" s="50" t="s">
        <v>1388</v>
      </c>
      <c r="M420" s="95"/>
      <c r="N420" s="50" t="s">
        <v>1388</v>
      </c>
      <c r="O420" s="51" t="s">
        <v>1065</v>
      </c>
      <c r="P420" s="50"/>
    </row>
    <row r="421" spans="1:16" s="13" customFormat="1">
      <c r="A421" s="25">
        <v>421</v>
      </c>
      <c r="B421" s="50" t="s">
        <v>1389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5">
        <v>45372.326412037</v>
      </c>
      <c r="L421" s="50" t="s">
        <v>1388</v>
      </c>
      <c r="M421" s="95"/>
      <c r="N421" s="50" t="s">
        <v>1388</v>
      </c>
      <c r="O421" s="51" t="s">
        <v>1065</v>
      </c>
      <c r="P421" s="50"/>
    </row>
    <row r="422" spans="1:16" s="13" customFormat="1">
      <c r="A422" s="25">
        <v>422</v>
      </c>
      <c r="B422" s="50" t="s">
        <v>1389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5">
        <v>45371.4073726852</v>
      </c>
      <c r="L422" s="50" t="s">
        <v>1388</v>
      </c>
      <c r="M422" s="95"/>
      <c r="N422" s="50" t="s">
        <v>1388</v>
      </c>
      <c r="O422" s="51" t="s">
        <v>1044</v>
      </c>
      <c r="P422" s="50"/>
    </row>
    <row r="423" spans="1:16" s="13" customFormat="1">
      <c r="A423" s="25">
        <v>423</v>
      </c>
      <c r="B423" s="50" t="s">
        <v>1389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5">
        <v>45371.415694444397</v>
      </c>
      <c r="L423" s="50" t="s">
        <v>1388</v>
      </c>
      <c r="M423" s="95"/>
      <c r="N423" s="50" t="s">
        <v>1388</v>
      </c>
      <c r="O423" s="51" t="s">
        <v>1044</v>
      </c>
      <c r="P423" s="50"/>
    </row>
    <row r="424" spans="1:16" s="13" customFormat="1">
      <c r="A424" s="25">
        <v>424</v>
      </c>
      <c r="B424" s="50" t="s">
        <v>1389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5">
        <v>45372.639988425901</v>
      </c>
      <c r="L424" s="50" t="s">
        <v>1387</v>
      </c>
      <c r="M424" s="95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>
      <c r="A425" s="25">
        <v>425</v>
      </c>
      <c r="B425" s="50" t="s">
        <v>1389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5">
        <v>45366.396226851903</v>
      </c>
      <c r="L425" s="50" t="s">
        <v>1388</v>
      </c>
      <c r="M425" s="95"/>
      <c r="N425" s="50" t="s">
        <v>1388</v>
      </c>
      <c r="O425" s="51" t="s">
        <v>1016</v>
      </c>
      <c r="P425" s="50"/>
    </row>
    <row r="426" spans="1:16" s="13" customFormat="1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5">
        <v>45379.312175925901</v>
      </c>
      <c r="L426" s="50" t="s">
        <v>1388</v>
      </c>
      <c r="M426" s="95"/>
      <c r="N426" s="50" t="s">
        <v>1388</v>
      </c>
      <c r="O426" s="51" t="s">
        <v>1115</v>
      </c>
      <c r="P426" s="50"/>
    </row>
    <row r="427" spans="1:16" s="13" customFormat="1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5">
        <v>45372.491296296299</v>
      </c>
      <c r="L427" s="50" t="s">
        <v>1387</v>
      </c>
      <c r="M427" s="95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5">
        <v>45372.495868055601</v>
      </c>
      <c r="L428" s="50" t="s">
        <v>1388</v>
      </c>
      <c r="M428" s="95"/>
      <c r="N428" s="50" t="s">
        <v>1388</v>
      </c>
      <c r="O428" s="51" t="s">
        <v>1083</v>
      </c>
      <c r="P428" s="50"/>
    </row>
    <row r="429" spans="1:16" s="13" customFormat="1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5">
        <v>45372.516319444403</v>
      </c>
      <c r="L429" s="50" t="s">
        <v>1388</v>
      </c>
      <c r="M429" s="95"/>
      <c r="N429" s="50" t="s">
        <v>1388</v>
      </c>
      <c r="O429" s="51" t="s">
        <v>1083</v>
      </c>
      <c r="P429" s="50"/>
    </row>
    <row r="430" spans="1:16" s="13" customFormat="1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5">
        <v>45380.308576388903</v>
      </c>
      <c r="L430" s="50" t="s">
        <v>1387</v>
      </c>
      <c r="M430" s="95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5">
        <v>45383.849722222199</v>
      </c>
      <c r="L431" s="50" t="s">
        <v>1388</v>
      </c>
      <c r="M431" s="95"/>
      <c r="N431" s="50" t="s">
        <v>1388</v>
      </c>
      <c r="O431" s="51" t="s">
        <v>1157</v>
      </c>
      <c r="P431" s="50"/>
    </row>
    <row r="432" spans="1:16" s="13" customFormat="1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5">
        <v>45380.282546296301</v>
      </c>
      <c r="L432" s="50" t="s">
        <v>1388</v>
      </c>
      <c r="M432" s="95"/>
      <c r="N432" s="50" t="s">
        <v>1388</v>
      </c>
      <c r="O432" s="51" t="s">
        <v>1126</v>
      </c>
      <c r="P432" s="50"/>
    </row>
    <row r="433" spans="1:16" s="13" customFormat="1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5">
        <v>45372.516319444403</v>
      </c>
      <c r="L433" s="50" t="s">
        <v>1388</v>
      </c>
      <c r="M433" s="95"/>
      <c r="N433" s="50" t="s">
        <v>1388</v>
      </c>
      <c r="O433" s="51" t="s">
        <v>1083</v>
      </c>
      <c r="P433" s="50"/>
    </row>
    <row r="434" spans="1:16" s="13" customFormat="1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5">
        <v>45380.290763888901</v>
      </c>
      <c r="L434" s="50" t="s">
        <v>1388</v>
      </c>
      <c r="M434" s="95"/>
      <c r="N434" s="50" t="s">
        <v>1388</v>
      </c>
      <c r="O434" s="51" t="s">
        <v>1126</v>
      </c>
      <c r="P434" s="50"/>
    </row>
    <row r="435" spans="1:16" s="13" customFormat="1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5">
        <v>45377.442407407398</v>
      </c>
      <c r="L435" s="50" t="s">
        <v>1388</v>
      </c>
      <c r="M435" s="95"/>
      <c r="N435" s="50" t="s">
        <v>1388</v>
      </c>
      <c r="O435" s="51" t="s">
        <v>1083</v>
      </c>
      <c r="P435" s="50"/>
    </row>
    <row r="436" spans="1:16" s="13" customFormat="1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5">
        <v>45380.290763888901</v>
      </c>
      <c r="L436" s="50" t="s">
        <v>1388</v>
      </c>
      <c r="M436" s="95"/>
      <c r="N436" s="50" t="s">
        <v>1388</v>
      </c>
      <c r="O436" s="51" t="s">
        <v>1126</v>
      </c>
      <c r="P436" s="50"/>
    </row>
    <row r="437" spans="1:16" s="13" customFormat="1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5">
        <v>45378.297060185199</v>
      </c>
      <c r="L437" s="50" t="s">
        <v>1388</v>
      </c>
      <c r="M437" s="95"/>
      <c r="N437" s="50" t="s">
        <v>1388</v>
      </c>
      <c r="O437" s="51" t="s">
        <v>1339</v>
      </c>
      <c r="P437" s="50"/>
    </row>
    <row r="438" spans="1:16" s="13" customFormat="1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5">
        <v>45449.482743055603</v>
      </c>
      <c r="L438" s="50" t="s">
        <v>1388</v>
      </c>
      <c r="M438" s="95"/>
      <c r="N438" s="50" t="s">
        <v>1388</v>
      </c>
      <c r="O438" s="51" t="s">
        <v>1339</v>
      </c>
      <c r="P438" s="50"/>
    </row>
    <row r="439" spans="1:16" s="13" customFormat="1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5">
        <v>45456.752638888902</v>
      </c>
      <c r="L439" s="50" t="s">
        <v>1387</v>
      </c>
      <c r="M439" s="95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5">
        <v>45462.628634259301</v>
      </c>
      <c r="L440" s="50" t="s">
        <v>1388</v>
      </c>
      <c r="M440" s="95"/>
      <c r="N440" s="50" t="s">
        <v>1388</v>
      </c>
      <c r="O440" s="51" t="s">
        <v>1455</v>
      </c>
      <c r="P440" s="50"/>
    </row>
    <row r="441" spans="1:16" s="13" customFormat="1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5">
        <v>45462.628750000003</v>
      </c>
      <c r="L441" s="50" t="s">
        <v>1388</v>
      </c>
      <c r="M441" s="95"/>
      <c r="N441" s="50" t="s">
        <v>1388</v>
      </c>
      <c r="O441" s="51" t="s">
        <v>1455</v>
      </c>
      <c r="P441" s="50"/>
    </row>
    <row r="442" spans="1:16" s="13" customFormat="1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5">
        <v>45462.636643518497</v>
      </c>
      <c r="L442" s="50" t="s">
        <v>1387</v>
      </c>
      <c r="M442" s="95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5">
        <v>45462.636770833298</v>
      </c>
      <c r="L443" s="50" t="s">
        <v>1388</v>
      </c>
      <c r="M443" s="95"/>
      <c r="N443" s="50" t="s">
        <v>1388</v>
      </c>
      <c r="O443" s="51" t="s">
        <v>1455</v>
      </c>
      <c r="P443" s="50"/>
    </row>
    <row r="444" spans="1:16" s="13" customFormat="1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5">
        <v>45462.676643518498</v>
      </c>
      <c r="L444" s="50" t="s">
        <v>1387</v>
      </c>
      <c r="M444" s="95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5">
        <v>45462.653090277803</v>
      </c>
      <c r="L445" s="50" t="s">
        <v>1387</v>
      </c>
      <c r="M445" s="95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5">
        <v>45462.661331018498</v>
      </c>
      <c r="L446" s="50" t="s">
        <v>1387</v>
      </c>
      <c r="M446" s="95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5">
        <v>45462.676331018498</v>
      </c>
      <c r="L447" s="50" t="s">
        <v>1388</v>
      </c>
      <c r="M447" s="95"/>
      <c r="N447" s="50" t="s">
        <v>1388</v>
      </c>
      <c r="O447" s="51" t="s">
        <v>1455</v>
      </c>
      <c r="P447" s="50"/>
    </row>
    <row r="448" spans="1:16" s="13" customFormat="1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5">
        <v>45462.679722222201</v>
      </c>
      <c r="L448" s="50" t="s">
        <v>1388</v>
      </c>
      <c r="M448" s="95"/>
      <c r="N448" s="50" t="s">
        <v>1388</v>
      </c>
      <c r="O448" s="51" t="s">
        <v>1455</v>
      </c>
      <c r="P448" s="50"/>
    </row>
    <row r="449" spans="1:16" s="13" customFormat="1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5">
        <v>45464.709976851896</v>
      </c>
      <c r="L449" s="50" t="s">
        <v>1388</v>
      </c>
      <c r="M449" s="95"/>
      <c r="N449" s="50" t="s">
        <v>1388</v>
      </c>
      <c r="O449" s="51" t="s">
        <v>1467</v>
      </c>
      <c r="P449" s="50"/>
    </row>
    <row r="450" spans="1:16" s="13" customFormat="1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5">
        <v>45466.782708333303</v>
      </c>
      <c r="L450" s="50" t="s">
        <v>1388</v>
      </c>
      <c r="M450" s="95"/>
      <c r="N450" s="50" t="s">
        <v>1388</v>
      </c>
      <c r="O450" s="51" t="s">
        <v>1471</v>
      </c>
      <c r="P450" s="50"/>
    </row>
    <row r="451" spans="1:16" s="13" customFormat="1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5">
        <v>45466.783449074101</v>
      </c>
      <c r="L451" s="50" t="s">
        <v>1388</v>
      </c>
      <c r="M451" s="95"/>
      <c r="N451" s="50" t="s">
        <v>1388</v>
      </c>
      <c r="O451" s="51" t="s">
        <v>1471</v>
      </c>
      <c r="P451" s="50"/>
    </row>
    <row r="452" spans="1:16" s="13" customFormat="1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5">
        <v>45466.782893518503</v>
      </c>
      <c r="L452" s="50" t="s">
        <v>1388</v>
      </c>
      <c r="M452" s="95"/>
      <c r="N452" s="50" t="s">
        <v>1388</v>
      </c>
      <c r="O452" s="51" t="s">
        <v>1471</v>
      </c>
      <c r="P452" s="50"/>
    </row>
    <row r="453" spans="1:16" s="13" customFormat="1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5">
        <v>45466.783113425903</v>
      </c>
      <c r="L453" s="50" t="s">
        <v>1388</v>
      </c>
      <c r="M453" s="95"/>
      <c r="N453" s="50" t="s">
        <v>1388</v>
      </c>
      <c r="O453" s="51" t="s">
        <v>1471</v>
      </c>
      <c r="P453" s="50"/>
    </row>
    <row r="454" spans="1:16" s="13" customFormat="1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5">
        <v>45466.783564814803</v>
      </c>
      <c r="L454" s="50" t="s">
        <v>1388</v>
      </c>
      <c r="M454" s="95"/>
      <c r="N454" s="50" t="s">
        <v>1388</v>
      </c>
      <c r="O454" s="51" t="s">
        <v>1471</v>
      </c>
      <c r="P454" s="50"/>
    </row>
    <row r="455" spans="1:16" s="13" customFormat="1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5">
        <v>45466.783877314803</v>
      </c>
      <c r="L455" s="50" t="s">
        <v>1388</v>
      </c>
      <c r="M455" s="95"/>
      <c r="N455" s="50" t="s">
        <v>1388</v>
      </c>
      <c r="O455" s="51" t="s">
        <v>1471</v>
      </c>
      <c r="P455" s="50"/>
    </row>
    <row r="456" spans="1:16">
      <c r="A456" s="260">
        <v>456</v>
      </c>
      <c r="B456" s="260" t="s">
        <v>962</v>
      </c>
      <c r="C456" s="260" t="s">
        <v>19</v>
      </c>
      <c r="D456" s="261">
        <v>45495</v>
      </c>
      <c r="E456" s="260" t="s">
        <v>711</v>
      </c>
      <c r="F456" s="260" t="s">
        <v>47</v>
      </c>
      <c r="G456" s="260" t="s">
        <v>1772</v>
      </c>
      <c r="H456" s="260">
        <v>5</v>
      </c>
      <c r="J456" s="260" t="s">
        <v>1387</v>
      </c>
      <c r="K456" s="261">
        <v>45495.654907407399</v>
      </c>
      <c r="L456" s="260" t="s">
        <v>1388</v>
      </c>
      <c r="N456" s="260" t="s">
        <v>1388</v>
      </c>
      <c r="O456" s="260" t="s">
        <v>1773</v>
      </c>
    </row>
    <row r="457" spans="1:16">
      <c r="A457" s="260">
        <v>457</v>
      </c>
      <c r="B457" s="260" t="s">
        <v>610</v>
      </c>
      <c r="C457" s="260" t="s">
        <v>15</v>
      </c>
      <c r="D457" s="261">
        <v>45495</v>
      </c>
      <c r="E457" s="260" t="s">
        <v>1033</v>
      </c>
      <c r="F457" s="260" t="s">
        <v>153</v>
      </c>
      <c r="G457" s="260" t="s">
        <v>58</v>
      </c>
      <c r="H457" s="260">
        <v>5</v>
      </c>
      <c r="J457" s="260" t="s">
        <v>1387</v>
      </c>
      <c r="K457" s="261">
        <v>45495.655196759297</v>
      </c>
      <c r="L457" s="260" t="s">
        <v>1388</v>
      </c>
      <c r="N457" s="260" t="s">
        <v>1388</v>
      </c>
      <c r="O457" s="260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>
      <c r="A2" s="276" t="s">
        <v>1500</v>
      </c>
      <c r="B2" s="276"/>
    </row>
    <row r="3" spans="1:27" ht="15.75" thickBot="1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>
      <c r="A9" s="108" t="s">
        <v>1512</v>
      </c>
      <c r="B9" s="109">
        <v>355</v>
      </c>
      <c r="D9" s="303" t="s">
        <v>1743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>
      <c r="D10" s="244" t="s">
        <v>1519</v>
      </c>
      <c r="E10" s="245" t="s">
        <v>1</v>
      </c>
      <c r="F10" s="245" t="s">
        <v>1520</v>
      </c>
      <c r="G10" s="246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>
      <c r="D11" s="230" t="s">
        <v>15</v>
      </c>
      <c r="E11" s="231">
        <v>1</v>
      </c>
      <c r="F11" s="232" t="s">
        <v>1528</v>
      </c>
      <c r="G11" s="233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>
      <c r="D12" s="234" t="s">
        <v>221</v>
      </c>
      <c r="E12" s="235">
        <v>2</v>
      </c>
      <c r="F12" s="236" t="s">
        <v>1535</v>
      </c>
      <c r="G12" s="237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>
      <c r="D13" s="234" t="s">
        <v>53</v>
      </c>
      <c r="E13" s="235">
        <v>3</v>
      </c>
      <c r="F13" s="236" t="s">
        <v>1538</v>
      </c>
      <c r="G13" s="237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>
      <c r="D14" s="234" t="s">
        <v>19</v>
      </c>
      <c r="E14" s="235">
        <v>4</v>
      </c>
      <c r="F14" s="236" t="s">
        <v>1543</v>
      </c>
      <c r="G14" s="237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>
      <c r="D21" s="234"/>
      <c r="E21" s="235">
        <v>11</v>
      </c>
      <c r="F21" s="236"/>
      <c r="G21" s="237"/>
      <c r="I21" s="225"/>
      <c r="J21" s="227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>
      <c r="D23" s="234"/>
      <c r="E23" s="235">
        <v>13</v>
      </c>
      <c r="F23" s="236"/>
      <c r="G23" s="237"/>
      <c r="I23" s="225"/>
      <c r="J23" s="227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>
      <c r="D24" s="238"/>
      <c r="E24" s="235">
        <v>14</v>
      </c>
      <c r="F24" s="236"/>
      <c r="G24" s="239"/>
      <c r="I24" s="226"/>
      <c r="J24" s="227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>
      <c r="D25" s="238"/>
      <c r="E25" s="235">
        <v>15</v>
      </c>
      <c r="F25" s="236"/>
      <c r="G25" s="239"/>
      <c r="I25" s="228"/>
      <c r="J25" s="229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>
      <c r="D26" s="238"/>
      <c r="E26" s="235">
        <v>16</v>
      </c>
      <c r="F26" s="236"/>
      <c r="G26" s="239"/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>
      <c r="D27" s="238"/>
      <c r="E27" s="235">
        <v>17</v>
      </c>
      <c r="F27" s="236"/>
      <c r="G27" s="239"/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>
      <c r="D28" s="238"/>
      <c r="E28" s="235">
        <v>18</v>
      </c>
      <c r="F28" s="236"/>
      <c r="G28" s="239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>
      <c r="D29" s="238"/>
      <c r="E29" s="235">
        <v>19</v>
      </c>
      <c r="F29" s="236"/>
      <c r="G29" s="239"/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>
      <c r="D30" s="240"/>
      <c r="E30" s="243">
        <v>20</v>
      </c>
      <c r="F30" s="241"/>
      <c r="G30" s="242"/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>
      <c r="D37" s="317" t="s">
        <v>1744</v>
      </c>
      <c r="E37" s="318"/>
      <c r="F37" s="319"/>
      <c r="P37" s="308" t="s">
        <v>1597</v>
      </c>
      <c r="Q37" s="309"/>
      <c r="R37" s="310"/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>
      <c r="D38" s="247" t="s">
        <v>1</v>
      </c>
      <c r="E38" s="248" t="s">
        <v>3</v>
      </c>
      <c r="F38" s="249" t="s">
        <v>1550</v>
      </c>
      <c r="I38" s="360" t="s">
        <v>1616</v>
      </c>
      <c r="J38" s="361"/>
      <c r="P38" s="345" t="s">
        <v>6</v>
      </c>
      <c r="Q38" s="346"/>
      <c r="R38" s="347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>
      <c r="D39" s="129">
        <v>1</v>
      </c>
      <c r="E39" s="7">
        <v>44562</v>
      </c>
      <c r="F39" s="170">
        <v>300</v>
      </c>
      <c r="I39" s="192" t="s">
        <v>534</v>
      </c>
      <c r="J39" s="193" t="s">
        <v>1620</v>
      </c>
      <c r="P39" s="350" t="s">
        <v>321</v>
      </c>
      <c r="Q39" s="351"/>
      <c r="R39" s="352"/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>
      <c r="D40" s="129">
        <v>1</v>
      </c>
      <c r="E40" s="7">
        <v>44927</v>
      </c>
      <c r="F40" s="170">
        <v>350</v>
      </c>
      <c r="I40" s="180" t="s">
        <v>1624</v>
      </c>
      <c r="J40" s="195"/>
      <c r="P40" s="338" t="s">
        <v>330</v>
      </c>
      <c r="Q40" s="355"/>
      <c r="R40" s="339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>
      <c r="D41" s="129">
        <v>1</v>
      </c>
      <c r="E41" s="7">
        <v>45292</v>
      </c>
      <c r="F41" s="170">
        <v>400</v>
      </c>
      <c r="I41" s="187" t="s">
        <v>539</v>
      </c>
      <c r="J41" s="199"/>
      <c r="P41" s="331" t="s">
        <v>639</v>
      </c>
      <c r="Q41" s="356"/>
      <c r="R41" s="333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ht="15.75" thickBot="1">
      <c r="D42" s="129">
        <v>2</v>
      </c>
      <c r="E42" s="7">
        <v>44927</v>
      </c>
      <c r="F42" s="170">
        <v>200</v>
      </c>
      <c r="I42" s="180" t="s">
        <v>598</v>
      </c>
      <c r="J42" s="195"/>
      <c r="P42" s="342" t="s">
        <v>323</v>
      </c>
      <c r="Q42" s="343"/>
      <c r="R42" s="344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>
      <c r="D43" s="129">
        <v>2</v>
      </c>
      <c r="E43" s="7">
        <v>45292</v>
      </c>
      <c r="F43" s="170">
        <v>225</v>
      </c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>
      <c r="D45" s="129">
        <v>3</v>
      </c>
      <c r="E45" s="7">
        <v>45292</v>
      </c>
      <c r="F45" s="170">
        <v>115</v>
      </c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>
      <c r="F48" s="182"/>
      <c r="I48" s="326" t="s">
        <v>1648</v>
      </c>
      <c r="J48" s="327"/>
      <c r="P48" s="362" t="s">
        <v>1619</v>
      </c>
      <c r="Q48" s="363"/>
      <c r="R48" s="364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>
      <c r="F49" s="182"/>
      <c r="I49" s="331" t="s">
        <v>1190</v>
      </c>
      <c r="J49" s="333"/>
      <c r="P49" s="192" t="s">
        <v>1622</v>
      </c>
      <c r="Q49" s="193" t="s">
        <v>1623</v>
      </c>
      <c r="R49" s="194" t="s">
        <v>1620</v>
      </c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6:27">
      <c r="F50" s="182"/>
      <c r="I50" s="338" t="s">
        <v>1178</v>
      </c>
      <c r="J50" s="339"/>
      <c r="P50" s="196" t="s">
        <v>1628</v>
      </c>
      <c r="Q50" s="197">
        <v>0</v>
      </c>
      <c r="R50" s="19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6:27" ht="15.75" thickBot="1">
      <c r="F51" s="182"/>
      <c r="I51" s="331" t="s">
        <v>1193</v>
      </c>
      <c r="J51" s="333"/>
      <c r="P51" s="200" t="s">
        <v>541</v>
      </c>
      <c r="Q51" s="201">
        <v>15</v>
      </c>
      <c r="R51" s="202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>
      <c r="F52" s="182"/>
      <c r="I52" s="338" t="s">
        <v>406</v>
      </c>
      <c r="J52" s="339"/>
      <c r="P52" s="203" t="s">
        <v>537</v>
      </c>
      <c r="Q52" s="204">
        <v>30</v>
      </c>
      <c r="R52" s="205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6:27">
      <c r="F53" s="182"/>
      <c r="I53" s="331" t="s">
        <v>1172</v>
      </c>
      <c r="J53" s="333"/>
      <c r="P53" s="200" t="s">
        <v>603</v>
      </c>
      <c r="Q53" s="201">
        <v>60</v>
      </c>
      <c r="R53" s="202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6:27" ht="15.75" thickBot="1">
      <c r="F54" s="182"/>
      <c r="I54" s="183" t="s">
        <v>1215</v>
      </c>
      <c r="J54" s="185"/>
      <c r="P54" s="206"/>
      <c r="Q54" s="207"/>
      <c r="R54" s="208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6:27">
      <c r="F55" s="182"/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6:27" ht="15.75" thickBot="1">
      <c r="F56" s="182"/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6:27">
      <c r="F57" s="182"/>
      <c r="T57" s="149" t="s">
        <v>809</v>
      </c>
      <c r="U57" s="157" t="s">
        <v>808</v>
      </c>
      <c r="V57" s="151">
        <v>47</v>
      </c>
      <c r="W57" s="158" t="s">
        <v>1662</v>
      </c>
    </row>
    <row r="58" spans="6:27">
      <c r="F58" s="182"/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6:27">
      <c r="F59" s="182"/>
      <c r="T59" s="149" t="s">
        <v>803</v>
      </c>
      <c r="U59" s="157" t="s">
        <v>802</v>
      </c>
      <c r="V59" s="151">
        <v>49</v>
      </c>
      <c r="W59" s="158" t="s">
        <v>1662</v>
      </c>
    </row>
    <row r="60" spans="6:27">
      <c r="F60" s="182"/>
      <c r="T60" s="149" t="s">
        <v>438</v>
      </c>
      <c r="U60" s="150" t="s">
        <v>1182</v>
      </c>
      <c r="V60" s="151">
        <v>50</v>
      </c>
      <c r="W60" s="152" t="s">
        <v>1662</v>
      </c>
    </row>
    <row r="61" spans="6:27">
      <c r="F61" s="182"/>
      <c r="T61" s="149" t="s">
        <v>1668</v>
      </c>
      <c r="U61" s="157" t="s">
        <v>503</v>
      </c>
      <c r="V61" s="151">
        <v>66</v>
      </c>
      <c r="W61" s="158" t="s">
        <v>1662</v>
      </c>
    </row>
    <row r="62" spans="6:27">
      <c r="F62" s="182"/>
      <c r="T62" s="149" t="s">
        <v>439</v>
      </c>
      <c r="U62" s="150" t="s">
        <v>494</v>
      </c>
      <c r="V62" s="151">
        <v>51</v>
      </c>
      <c r="W62" s="152" t="s">
        <v>1662</v>
      </c>
    </row>
    <row r="63" spans="6:27">
      <c r="F63" s="182"/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6:27">
      <c r="F64" s="182"/>
      <c r="T64" s="149" t="s">
        <v>501</v>
      </c>
      <c r="U64" s="150" t="s">
        <v>500</v>
      </c>
      <c r="V64" s="151">
        <v>62</v>
      </c>
      <c r="W64" s="152" t="s">
        <v>1662</v>
      </c>
    </row>
    <row r="65" spans="4:23">
      <c r="F65" s="182"/>
      <c r="T65" s="149" t="s">
        <v>368</v>
      </c>
      <c r="U65" s="157" t="s">
        <v>367</v>
      </c>
      <c r="V65" s="151">
        <v>53</v>
      </c>
      <c r="W65" s="158" t="s">
        <v>1662</v>
      </c>
    </row>
    <row r="66" spans="4:23">
      <c r="F66" s="182"/>
      <c r="T66" s="149" t="s">
        <v>321</v>
      </c>
      <c r="U66" s="150" t="s">
        <v>365</v>
      </c>
      <c r="V66" s="151">
        <v>54</v>
      </c>
      <c r="W66" s="152" t="s">
        <v>1662</v>
      </c>
    </row>
    <row r="67" spans="4:23">
      <c r="F67" s="182"/>
      <c r="T67" s="149" t="s">
        <v>370</v>
      </c>
      <c r="U67" s="157" t="s">
        <v>369</v>
      </c>
      <c r="V67" s="151">
        <v>55</v>
      </c>
      <c r="W67" s="158" t="s">
        <v>1662</v>
      </c>
    </row>
    <row r="68" spans="4:23">
      <c r="F68" s="182"/>
      <c r="T68" s="149" t="s">
        <v>424</v>
      </c>
      <c r="U68" s="150" t="s">
        <v>423</v>
      </c>
      <c r="V68" s="151">
        <v>56</v>
      </c>
      <c r="W68" s="152" t="s">
        <v>1662</v>
      </c>
    </row>
    <row r="69" spans="4:23">
      <c r="T69" s="149" t="s">
        <v>410</v>
      </c>
      <c r="U69" s="157" t="s">
        <v>409</v>
      </c>
      <c r="V69" s="151">
        <v>57</v>
      </c>
      <c r="W69" s="158" t="s">
        <v>1662</v>
      </c>
    </row>
    <row r="70" spans="4:23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4:23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4:23">
      <c r="T72" s="149" t="s">
        <v>565</v>
      </c>
      <c r="U72" s="150" t="s">
        <v>564</v>
      </c>
      <c r="V72" s="151">
        <v>60</v>
      </c>
      <c r="W72" s="152" t="s">
        <v>1662</v>
      </c>
    </row>
    <row r="73" spans="4:23" ht="15.75" thickBot="1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4:23" ht="15.75" thickBot="1">
      <c r="D74" s="308" t="s">
        <v>1647</v>
      </c>
      <c r="E74" s="309"/>
      <c r="F74" s="310"/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4:23">
      <c r="D75" s="345" t="s">
        <v>1550</v>
      </c>
      <c r="E75" s="346"/>
      <c r="F75" s="347"/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4:23" ht="15.75" thickBot="1">
      <c r="D76" s="365">
        <v>350</v>
      </c>
      <c r="E76" s="366"/>
      <c r="F76" s="367"/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>
      <c r="A1" s="216" t="s">
        <v>1237</v>
      </c>
      <c r="B1" s="217" t="s">
        <v>3</v>
      </c>
      <c r="C1" s="218" t="s">
        <v>1163</v>
      </c>
      <c r="D1" s="218" t="s">
        <v>1164</v>
      </c>
      <c r="E1" s="219" t="s">
        <v>1165</v>
      </c>
      <c r="F1" s="216" t="s">
        <v>472</v>
      </c>
      <c r="G1" s="218" t="s">
        <v>335</v>
      </c>
      <c r="H1" s="220" t="s">
        <v>1169</v>
      </c>
      <c r="I1" s="221" t="s">
        <v>1166</v>
      </c>
      <c r="J1" s="221" t="s">
        <v>1167</v>
      </c>
      <c r="K1" s="221" t="s">
        <v>1168</v>
      </c>
      <c r="L1" s="221" t="s">
        <v>1170</v>
      </c>
      <c r="M1" s="221" t="s">
        <v>1171</v>
      </c>
    </row>
    <row r="2" spans="1:13">
      <c r="A2" s="55">
        <v>1</v>
      </c>
      <c r="B2" s="99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2">
        <v>100</v>
      </c>
      <c r="J2" s="222" t="s">
        <v>1258</v>
      </c>
      <c r="K2" s="222" t="s">
        <v>1259</v>
      </c>
      <c r="L2" s="222" t="s">
        <v>1260</v>
      </c>
      <c r="M2" s="222" t="s">
        <v>1261</v>
      </c>
    </row>
    <row r="3" spans="1:13">
      <c r="A3" s="55">
        <v>1</v>
      </c>
      <c r="B3" s="99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>
      <c r="A4" s="55">
        <v>2</v>
      </c>
      <c r="B4" s="99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>
      <c r="A5" s="55">
        <v>3</v>
      </c>
      <c r="B5" s="99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>
      <c r="A6" s="55">
        <v>3</v>
      </c>
      <c r="B6" s="99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>
      <c r="A7" s="55">
        <v>4</v>
      </c>
      <c r="B7" s="99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>
      <c r="A8" s="55">
        <v>5</v>
      </c>
      <c r="B8" s="99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>
      <c r="A9" s="55">
        <v>5</v>
      </c>
      <c r="B9" s="99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>
      <c r="A10" s="55">
        <v>5</v>
      </c>
      <c r="B10" s="99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>
      <c r="A11" s="55">
        <v>5</v>
      </c>
      <c r="B11" s="99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>
      <c r="A12" s="55">
        <v>5</v>
      </c>
      <c r="B12" s="99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>
      <c r="A13" s="55">
        <v>6</v>
      </c>
      <c r="B13" s="99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>
      <c r="A1" s="94" t="s">
        <v>689</v>
      </c>
      <c r="B1" s="98" t="s">
        <v>3</v>
      </c>
      <c r="C1" s="94" t="s">
        <v>1163</v>
      </c>
      <c r="D1" s="94" t="s">
        <v>1164</v>
      </c>
      <c r="E1" s="94" t="s">
        <v>1679</v>
      </c>
      <c r="F1" s="94" t="s">
        <v>1165</v>
      </c>
      <c r="G1" s="94" t="s">
        <v>472</v>
      </c>
      <c r="H1" s="94" t="s">
        <v>335</v>
      </c>
      <c r="I1" s="94" t="s">
        <v>1169</v>
      </c>
      <c r="J1" s="94" t="s">
        <v>1166</v>
      </c>
      <c r="K1" s="94" t="s">
        <v>1167</v>
      </c>
      <c r="L1" s="94" t="s">
        <v>1168</v>
      </c>
      <c r="M1" s="94" t="s">
        <v>1170</v>
      </c>
      <c r="N1" s="94" t="s">
        <v>1171</v>
      </c>
      <c r="O1" s="94" t="s">
        <v>338</v>
      </c>
      <c r="P1" s="213" t="s">
        <v>813</v>
      </c>
    </row>
    <row r="2" spans="1:16" ht="15" customHeight="1">
      <c r="A2" s="55">
        <v>1</v>
      </c>
      <c r="B2" s="99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>
      <c r="A3" s="55">
        <v>2</v>
      </c>
      <c r="B3" s="99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>
      <c r="A4" s="55">
        <v>2</v>
      </c>
      <c r="B4" s="99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>
      <c r="A5" s="55">
        <v>3</v>
      </c>
      <c r="B5" s="99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>
      <c r="A6" s="55">
        <v>4</v>
      </c>
      <c r="B6" s="99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>
      <c r="A7" s="55">
        <v>4</v>
      </c>
      <c r="B7" s="99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>
      <c r="A8" s="55">
        <v>5</v>
      </c>
      <c r="B8" s="99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>
      <c r="A9" s="55">
        <v>6</v>
      </c>
      <c r="B9" s="99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>
      <c r="A10" s="55">
        <v>7</v>
      </c>
      <c r="B10" s="99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>
      <c r="A11" s="55">
        <v>8</v>
      </c>
      <c r="B11" s="99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>
      <c r="A12" s="55">
        <v>9</v>
      </c>
      <c r="B12" s="99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>
      <c r="A13" s="55">
        <v>10</v>
      </c>
      <c r="B13" s="99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>
      <c r="A14" s="55">
        <v>10</v>
      </c>
      <c r="B14" s="99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>
      <c r="A15" s="55">
        <v>10</v>
      </c>
      <c r="B15" s="99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>
      <c r="A16" s="55">
        <v>10</v>
      </c>
      <c r="B16" s="99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>
      <c r="A17" s="55">
        <v>10</v>
      </c>
      <c r="B17" s="99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>
      <c r="A18" s="55">
        <v>11</v>
      </c>
      <c r="B18" s="99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>
      <c r="A19" s="55">
        <v>12</v>
      </c>
      <c r="B19" s="99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>
      <c r="A20" s="55">
        <v>12</v>
      </c>
      <c r="B20" s="99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>
      <c r="A21" s="55">
        <v>13</v>
      </c>
      <c r="B21" s="99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>
      <c r="A22" s="55">
        <v>14</v>
      </c>
      <c r="B22" s="99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>
      <c r="A23" s="55">
        <v>15</v>
      </c>
      <c r="B23" s="99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>
      <c r="A24" s="55">
        <v>16</v>
      </c>
      <c r="B24" s="99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>
      <c r="A25" s="55">
        <v>17</v>
      </c>
      <c r="B25" s="99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>
      <c r="A26" s="55">
        <v>17</v>
      </c>
      <c r="B26" s="99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>
      <c r="A27" s="55">
        <v>18</v>
      </c>
      <c r="B27" s="99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>
      <c r="A28" s="55">
        <v>19</v>
      </c>
      <c r="B28" s="99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>
      <c r="A29" s="55">
        <v>20</v>
      </c>
      <c r="B29" s="99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>
      <c r="A30" s="55">
        <v>21</v>
      </c>
      <c r="B30" s="99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>
      <c r="A31" s="55">
        <v>21</v>
      </c>
      <c r="B31" s="99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>
      <c r="A32" s="55">
        <v>22</v>
      </c>
      <c r="B32" s="99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>
      <c r="A33" s="55">
        <v>23</v>
      </c>
      <c r="B33" s="99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>
      <c r="A34" s="55">
        <v>24</v>
      </c>
      <c r="B34" s="99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>
      <c r="A35" s="55">
        <v>25</v>
      </c>
      <c r="B35" s="99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>
      <c r="A36" s="55">
        <v>26</v>
      </c>
      <c r="B36" s="99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>
      <c r="A37" s="55">
        <v>27</v>
      </c>
      <c r="B37" s="99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>
      <c r="A38" s="55">
        <v>27</v>
      </c>
      <c r="B38" s="99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>
      <c r="A39" s="55">
        <v>27</v>
      </c>
      <c r="B39" s="99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>
      <c r="A40" s="55">
        <v>27</v>
      </c>
      <c r="B40" s="99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>
      <c r="A41" s="55">
        <v>27</v>
      </c>
      <c r="B41" s="99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>
      <c r="A42" s="55">
        <v>28</v>
      </c>
      <c r="B42" s="99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>
      <c r="A43" s="55">
        <v>28</v>
      </c>
      <c r="B43" s="99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>
      <c r="A44" s="55">
        <v>28</v>
      </c>
      <c r="B44" s="99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>
      <c r="A45" s="55">
        <v>28</v>
      </c>
      <c r="B45" s="99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>
      <c r="A46" s="55">
        <v>28</v>
      </c>
      <c r="B46" s="99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>
      <c r="A47" s="55">
        <v>29</v>
      </c>
      <c r="B47" s="99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>
      <c r="A48" s="55">
        <v>30</v>
      </c>
      <c r="B48" s="99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>
      <c r="A49" s="55">
        <v>31</v>
      </c>
      <c r="B49" s="99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>
      <c r="A50" s="55">
        <v>31</v>
      </c>
      <c r="B50" s="99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>
      <c r="A51" s="55">
        <v>32</v>
      </c>
      <c r="B51" s="99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>
      <c r="A53" s="55">
        <v>34</v>
      </c>
      <c r="B53" s="99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>
      <c r="A54" s="55">
        <v>34</v>
      </c>
      <c r="B54" s="99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>
      <c r="A55" s="55">
        <v>34</v>
      </c>
      <c r="B55" s="99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>
      <c r="A56" s="55">
        <v>35</v>
      </c>
      <c r="B56" s="99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>
      <c r="A57" s="55">
        <v>35</v>
      </c>
      <c r="B57" s="99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>
      <c r="A58" s="55">
        <v>36</v>
      </c>
      <c r="B58" s="99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>
      <c r="A59" s="55">
        <v>36</v>
      </c>
      <c r="B59" s="99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>
      <c r="A60" s="55">
        <v>37</v>
      </c>
      <c r="B60" s="99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>
      <c r="A61" s="55">
        <v>38</v>
      </c>
      <c r="B61" s="99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>
      <c r="A62" s="55">
        <v>39</v>
      </c>
      <c r="B62" s="99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>
      <c r="A63" s="55">
        <v>39</v>
      </c>
      <c r="B63" s="99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>
      <c r="A64" s="55">
        <v>40</v>
      </c>
      <c r="B64" s="99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>
      <c r="A65" s="55">
        <v>41</v>
      </c>
      <c r="B65" s="99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>
      <c r="A66" s="55">
        <v>42</v>
      </c>
      <c r="B66" s="99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>
      <c r="A67" s="55">
        <v>43</v>
      </c>
      <c r="B67" s="99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>
      <c r="A68" s="55">
        <v>44</v>
      </c>
      <c r="B68" s="99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>
      <c r="A69" s="55">
        <v>45</v>
      </c>
      <c r="B69" s="99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>
      <c r="A70" s="55">
        <v>46</v>
      </c>
      <c r="B70" s="99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>
      <c r="A71" s="55">
        <v>47</v>
      </c>
      <c r="B71" s="99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>
      <c r="A72" s="55">
        <v>48</v>
      </c>
      <c r="B72" s="99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>
      <c r="A73" s="55">
        <v>49</v>
      </c>
      <c r="B73" s="99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>
      <c r="A74" s="55">
        <v>50</v>
      </c>
      <c r="B74" s="99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>
      <c r="A75" s="55">
        <v>51</v>
      </c>
      <c r="B75" s="99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>
      <c r="A76" s="55">
        <v>52</v>
      </c>
      <c r="B76" s="99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>
      <c r="A5" s="15">
        <v>4</v>
      </c>
      <c r="B5" s="35">
        <v>45329</v>
      </c>
      <c r="C5" s="13" t="s">
        <v>515</v>
      </c>
      <c r="E5" s="37">
        <v>250</v>
      </c>
    </row>
    <row r="6" spans="1:6">
      <c r="A6" s="15">
        <v>5</v>
      </c>
      <c r="B6" s="35">
        <v>45329</v>
      </c>
      <c r="C6" s="13" t="s">
        <v>516</v>
      </c>
      <c r="E6" s="37">
        <v>750</v>
      </c>
    </row>
    <row r="7" spans="1:6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8"/>
  <sheetViews>
    <sheetView topLeftCell="A161" zoomScale="95" zoomScaleNormal="95" workbookViewId="0">
      <selection activeCell="C168" sqref="C168"/>
    </sheetView>
  </sheetViews>
  <sheetFormatPr baseColWidth="10" defaultRowHeight="14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ht="1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906</v>
      </c>
    </row>
    <row r="3" spans="1:10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769</v>
      </c>
    </row>
    <row r="4" spans="1:10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769</v>
      </c>
    </row>
    <row r="5" spans="1:10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784</v>
      </c>
    </row>
    <row r="6" spans="1:10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545</v>
      </c>
    </row>
    <row r="7" spans="1:10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538</v>
      </c>
    </row>
    <row r="8" spans="1:10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537</v>
      </c>
    </row>
    <row r="9" spans="1:10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536</v>
      </c>
    </row>
    <row r="10" spans="1:10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535</v>
      </c>
    </row>
    <row r="11" spans="1:10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534</v>
      </c>
    </row>
    <row r="12" spans="1:10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533</v>
      </c>
    </row>
    <row r="13" spans="1:10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530</v>
      </c>
    </row>
    <row r="14" spans="1:10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527</v>
      </c>
    </row>
    <row r="15" spans="1:10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524</v>
      </c>
    </row>
    <row r="16" spans="1:10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516</v>
      </c>
    </row>
    <row r="17" spans="1:10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493</v>
      </c>
    </row>
    <row r="18" spans="1:10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500</v>
      </c>
    </row>
    <row r="19" spans="1:10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492</v>
      </c>
    </row>
    <row r="20" spans="1:10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484</v>
      </c>
    </row>
    <row r="21" spans="1:10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476</v>
      </c>
    </row>
    <row r="22" spans="1:10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468</v>
      </c>
    </row>
    <row r="23" spans="1:10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460</v>
      </c>
    </row>
    <row r="24" spans="1:10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415</v>
      </c>
    </row>
    <row r="25" spans="1:10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430</v>
      </c>
    </row>
    <row r="26" spans="1:10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415</v>
      </c>
    </row>
    <row r="27" spans="1:10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400</v>
      </c>
    </row>
    <row r="28" spans="1:10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385</v>
      </c>
    </row>
    <row r="29" spans="1:10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284</v>
      </c>
    </row>
    <row r="30" spans="1:10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253</v>
      </c>
    </row>
    <row r="31" spans="1:10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263</v>
      </c>
    </row>
    <row r="32" spans="1:10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257</v>
      </c>
    </row>
    <row r="33" spans="1:10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195</v>
      </c>
    </row>
    <row r="34" spans="1:10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193</v>
      </c>
    </row>
    <row r="35" spans="1:10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188</v>
      </c>
    </row>
    <row r="36" spans="1:10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189</v>
      </c>
    </row>
    <row r="37" spans="1:10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188</v>
      </c>
    </row>
    <row r="38" spans="1:10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188</v>
      </c>
    </row>
    <row r="39" spans="1:10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188</v>
      </c>
    </row>
    <row r="40" spans="1:10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189</v>
      </c>
    </row>
    <row r="41" spans="1:10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172</v>
      </c>
    </row>
    <row r="42" spans="1:10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167</v>
      </c>
    </row>
    <row r="43" spans="1:10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162</v>
      </c>
    </row>
    <row r="44" spans="1:10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157</v>
      </c>
    </row>
    <row r="45" spans="1:10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147</v>
      </c>
    </row>
    <row r="46" spans="1:10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117</v>
      </c>
    </row>
    <row r="47" spans="1:10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126</v>
      </c>
    </row>
    <row r="48" spans="1:10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125</v>
      </c>
    </row>
    <row r="49" spans="1:10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125</v>
      </c>
    </row>
    <row r="50" spans="1:10" ht="1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125</v>
      </c>
    </row>
    <row r="51" spans="1:10" ht="1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127</v>
      </c>
    </row>
    <row r="52" spans="1:10" ht="1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124</v>
      </c>
    </row>
    <row r="53" spans="1:10" ht="1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124</v>
      </c>
    </row>
    <row r="54" spans="1:10" ht="1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124</v>
      </c>
    </row>
    <row r="55" spans="1:10" ht="1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124</v>
      </c>
    </row>
    <row r="56" spans="1:10" ht="1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124</v>
      </c>
    </row>
    <row r="57" spans="1:10" ht="1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123</v>
      </c>
    </row>
    <row r="58" spans="1:10" ht="1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110</v>
      </c>
    </row>
    <row r="59" spans="1:10" ht="1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117</v>
      </c>
    </row>
    <row r="60" spans="1:10" ht="1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110</v>
      </c>
    </row>
    <row r="61" spans="1:10" ht="1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109</v>
      </c>
    </row>
    <row r="62" spans="1:10" ht="1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109</v>
      </c>
    </row>
    <row r="63" spans="1:10" ht="1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109</v>
      </c>
    </row>
    <row r="64" spans="1:10" ht="1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109</v>
      </c>
    </row>
    <row r="65" spans="1:10" ht="1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109</v>
      </c>
    </row>
    <row r="66" spans="1:10" ht="1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107</v>
      </c>
    </row>
    <row r="67" spans="1:10" ht="1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108</v>
      </c>
    </row>
    <row r="68" spans="1:10" ht="1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107</v>
      </c>
    </row>
    <row r="69" spans="1:10" ht="1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108</v>
      </c>
    </row>
    <row r="70" spans="1:10" ht="1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107</v>
      </c>
    </row>
    <row r="71" spans="1:10" ht="1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105</v>
      </c>
    </row>
    <row r="72" spans="1:10" ht="1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106</v>
      </c>
    </row>
    <row r="73" spans="1:10" ht="1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105</v>
      </c>
    </row>
    <row r="74" spans="1:10" ht="1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105</v>
      </c>
    </row>
    <row r="75" spans="1:10" ht="1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105</v>
      </c>
    </row>
    <row r="76" spans="1:10" ht="1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105</v>
      </c>
    </row>
    <row r="77" spans="1:10" ht="1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105</v>
      </c>
    </row>
    <row r="78" spans="1:10" ht="1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105</v>
      </c>
    </row>
    <row r="79" spans="1:10" ht="1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105</v>
      </c>
    </row>
    <row r="80" spans="1:10" ht="1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105</v>
      </c>
    </row>
    <row r="81" spans="1:10" ht="1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105</v>
      </c>
    </row>
    <row r="82" spans="1:10" ht="1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105</v>
      </c>
    </row>
    <row r="83" spans="1:10" ht="1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105</v>
      </c>
    </row>
    <row r="84" spans="1:10" ht="1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106</v>
      </c>
    </row>
    <row r="85" spans="1:10" ht="1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105</v>
      </c>
    </row>
    <row r="86" spans="1:10" ht="1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104</v>
      </c>
    </row>
    <row r="87" spans="1:10" ht="1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104</v>
      </c>
    </row>
    <row r="88" spans="1:10" ht="1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104</v>
      </c>
    </row>
    <row r="89" spans="1:10" ht="1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104</v>
      </c>
    </row>
    <row r="90" spans="1:10" ht="1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104</v>
      </c>
    </row>
    <row r="91" spans="1:10" ht="1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104</v>
      </c>
    </row>
    <row r="92" spans="1:10" ht="1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104</v>
      </c>
    </row>
    <row r="93" spans="1:10" ht="1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104</v>
      </c>
    </row>
    <row r="94" spans="1:10" ht="1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104</v>
      </c>
    </row>
    <row r="95" spans="1:10" ht="1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105</v>
      </c>
    </row>
    <row r="96" spans="1:10" ht="1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104</v>
      </c>
    </row>
    <row r="97" spans="1:10" ht="1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105</v>
      </c>
    </row>
    <row r="98" spans="1:10" ht="1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104</v>
      </c>
    </row>
    <row r="99" spans="1:10" ht="1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105</v>
      </c>
    </row>
    <row r="100" spans="1:10" ht="1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103</v>
      </c>
    </row>
    <row r="101" spans="1:10" ht="1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103</v>
      </c>
    </row>
    <row r="102" spans="1:10" ht="1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103</v>
      </c>
    </row>
    <row r="103" spans="1:10" ht="1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103</v>
      </c>
    </row>
    <row r="104" spans="1:10" ht="1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103</v>
      </c>
    </row>
    <row r="105" spans="1:10" ht="1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103</v>
      </c>
    </row>
    <row r="106" spans="1:10" ht="1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103</v>
      </c>
    </row>
    <row r="107" spans="1:10" ht="1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103</v>
      </c>
    </row>
    <row r="108" spans="1:10" ht="1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103</v>
      </c>
    </row>
    <row r="109" spans="1:10" ht="1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102</v>
      </c>
    </row>
    <row r="110" spans="1:10" ht="1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102</v>
      </c>
    </row>
    <row r="111" spans="1:10" ht="1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103</v>
      </c>
    </row>
    <row r="112" spans="1:10" ht="1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102</v>
      </c>
    </row>
    <row r="113" spans="1:10" ht="1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102</v>
      </c>
    </row>
    <row r="114" spans="1:10" ht="1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103</v>
      </c>
    </row>
    <row r="115" spans="1:10" ht="1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98</v>
      </c>
    </row>
    <row r="116" spans="1:10" ht="1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97</v>
      </c>
    </row>
    <row r="117" spans="1:10" ht="1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98</v>
      </c>
    </row>
    <row r="118" spans="1:10" ht="1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97</v>
      </c>
    </row>
    <row r="119" spans="1:10" ht="1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97</v>
      </c>
    </row>
    <row r="120" spans="1:10" ht="1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97</v>
      </c>
    </row>
    <row r="121" spans="1:10" ht="1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97</v>
      </c>
    </row>
    <row r="122" spans="1:10" ht="1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97</v>
      </c>
    </row>
    <row r="123" spans="1:10" ht="1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97</v>
      </c>
    </row>
    <row r="124" spans="1:10" ht="1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97</v>
      </c>
    </row>
    <row r="125" spans="1:10" ht="1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97</v>
      </c>
    </row>
    <row r="126" spans="1:10" ht="1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97</v>
      </c>
    </row>
    <row r="127" spans="1:10" ht="1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96</v>
      </c>
    </row>
    <row r="128" spans="1:10" ht="1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96</v>
      </c>
    </row>
    <row r="129" spans="1:10" ht="1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96</v>
      </c>
    </row>
    <row r="130" spans="1:10" ht="1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96</v>
      </c>
    </row>
    <row r="131" spans="1:10" ht="1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96</v>
      </c>
    </row>
    <row r="132" spans="1:10" ht="1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96</v>
      </c>
    </row>
    <row r="133" spans="1:10" ht="1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96</v>
      </c>
    </row>
    <row r="134" spans="1:10" ht="1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96</v>
      </c>
    </row>
    <row r="135" spans="1:10" ht="1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96</v>
      </c>
    </row>
    <row r="136" spans="1:10" ht="1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96</v>
      </c>
    </row>
    <row r="137" spans="1:10" ht="1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89</v>
      </c>
    </row>
    <row r="138" spans="1:10" ht="1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89</v>
      </c>
    </row>
    <row r="139" spans="1:10" ht="15">
      <c r="A139" s="83" t="s">
        <v>1134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89</v>
      </c>
    </row>
    <row r="140" spans="1:10" ht="15">
      <c r="A140" s="83" t="s">
        <v>1136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90</v>
      </c>
    </row>
    <row r="141" spans="1:10" ht="15">
      <c r="A141" s="83" t="s">
        <v>1137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90</v>
      </c>
    </row>
    <row r="142" spans="1:10" ht="1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90</v>
      </c>
    </row>
    <row r="143" spans="1:10" ht="1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89</v>
      </c>
    </row>
    <row r="144" spans="1:10" ht="15">
      <c r="A144" s="83" t="s">
        <v>1135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89</v>
      </c>
    </row>
    <row r="145" spans="1:10" ht="1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90</v>
      </c>
    </row>
    <row r="146" spans="1:10" ht="1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88</v>
      </c>
    </row>
    <row r="147" spans="1:10" ht="1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88</v>
      </c>
    </row>
    <row r="148" spans="1:10" ht="1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88</v>
      </c>
    </row>
    <row r="149" spans="1:10" ht="1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89</v>
      </c>
    </row>
    <row r="150" spans="1:10" ht="15">
      <c r="A150" s="83" t="s">
        <v>1158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86</v>
      </c>
    </row>
    <row r="151" spans="1:10" ht="15">
      <c r="A151" s="83" t="s">
        <v>1159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86</v>
      </c>
    </row>
    <row r="152" spans="1:10" ht="15">
      <c r="A152" s="83" t="s">
        <v>1277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12</v>
      </c>
    </row>
    <row r="153" spans="1:10" ht="15">
      <c r="A153" s="83" t="s">
        <v>1281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14</v>
      </c>
    </row>
    <row r="154" spans="1:10" ht="15">
      <c r="A154" s="83" t="s">
        <v>1284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12</v>
      </c>
    </row>
    <row r="155" spans="1:10" ht="15">
      <c r="A155" s="83" t="s">
        <v>1285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12</v>
      </c>
    </row>
    <row r="156" spans="1:10" ht="15">
      <c r="A156" s="83" t="s">
        <v>1282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14</v>
      </c>
    </row>
    <row r="157" spans="1:10" ht="15">
      <c r="A157" s="83" t="s">
        <v>1300</v>
      </c>
      <c r="B157" s="84">
        <v>45455</v>
      </c>
      <c r="C157" s="22" t="s">
        <v>1292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13</v>
      </c>
    </row>
    <row r="158" spans="1:10" ht="15">
      <c r="A158" s="83" t="s">
        <v>1283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12</v>
      </c>
    </row>
    <row r="159" spans="1:10" ht="15">
      <c r="A159" s="83" t="s">
        <v>1286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12</v>
      </c>
    </row>
    <row r="160" spans="1:10" ht="15">
      <c r="A160" s="83" t="s">
        <v>1317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8</v>
      </c>
    </row>
    <row r="161" spans="1:10" ht="15">
      <c r="A161" s="83" t="s">
        <v>1318</v>
      </c>
      <c r="B161" s="84">
        <v>45460</v>
      </c>
      <c r="C161" s="22" t="s">
        <v>1799</v>
      </c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8</v>
      </c>
    </row>
    <row r="162" spans="1:10" ht="15">
      <c r="A162" s="83" t="s">
        <v>1335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8</v>
      </c>
    </row>
    <row r="163" spans="1:10" ht="15">
      <c r="A163" s="83" t="s">
        <v>1341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9</v>
      </c>
    </row>
    <row r="164" spans="1:10" ht="15">
      <c r="A164" s="83" t="s">
        <v>1342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9</v>
      </c>
    </row>
    <row r="165" spans="1:10" ht="15">
      <c r="A165" s="83" t="s">
        <v>1343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8</v>
      </c>
    </row>
    <row r="166" spans="1:10" ht="15">
      <c r="A166" s="83" t="s">
        <v>1344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8</v>
      </c>
    </row>
    <row r="167" spans="1:10" ht="15">
      <c r="A167" s="83" t="s">
        <v>1368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7</v>
      </c>
    </row>
    <row r="168" spans="1:10" ht="15">
      <c r="A168" s="83" t="s">
        <v>1369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7</v>
      </c>
    </row>
    <row r="169" spans="1:10" ht="15">
      <c r="A169" s="83" t="s">
        <v>1370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7</v>
      </c>
    </row>
    <row r="170" spans="1:10" ht="15">
      <c r="A170" s="83" t="s">
        <v>1340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7</v>
      </c>
    </row>
    <row r="171" spans="1:10" ht="15">
      <c r="A171" s="83" t="s">
        <v>1345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7</v>
      </c>
    </row>
    <row r="172" spans="1:10" ht="15">
      <c r="A172" s="83" t="s">
        <v>1351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7</v>
      </c>
    </row>
    <row r="173" spans="1:10" ht="15">
      <c r="A173" s="83" t="s">
        <v>1346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7</v>
      </c>
    </row>
    <row r="174" spans="1:10" ht="15">
      <c r="A174" s="83" t="s">
        <v>1347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7</v>
      </c>
    </row>
    <row r="175" spans="1:10" ht="15">
      <c r="A175" s="83" t="s">
        <v>1371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7</v>
      </c>
    </row>
    <row r="176" spans="1:10" ht="15">
      <c r="A176" s="83" t="s">
        <v>1348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7</v>
      </c>
    </row>
    <row r="177" spans="1:10" ht="15">
      <c r="A177" s="83" t="s">
        <v>1349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10</v>
      </c>
    </row>
    <row r="178" spans="1:10" ht="15">
      <c r="A178" s="83" t="s">
        <v>1350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7</v>
      </c>
    </row>
    <row r="179" spans="1:10" ht="15">
      <c r="A179" s="83" t="s">
        <v>1462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7</v>
      </c>
    </row>
    <row r="180" spans="1:10" ht="15">
      <c r="A180" s="83" t="s">
        <v>1463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6</v>
      </c>
    </row>
    <row r="181" spans="1:10" ht="15">
      <c r="A181" s="83" t="s">
        <v>1456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6</v>
      </c>
    </row>
    <row r="182" spans="1:10" ht="15">
      <c r="A182" s="83" t="s">
        <v>1457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7</v>
      </c>
    </row>
    <row r="183" spans="1:10" ht="15">
      <c r="A183" s="83" t="s">
        <v>1470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5</v>
      </c>
    </row>
    <row r="184" spans="1:10" ht="15">
      <c r="A184" s="83" t="s">
        <v>1468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4</v>
      </c>
    </row>
    <row r="185" spans="1:10" ht="15">
      <c r="A185" s="83" t="s">
        <v>1469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4</v>
      </c>
    </row>
    <row r="186" spans="1:10" ht="15">
      <c r="A186" s="83" t="s">
        <v>1716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-5</v>
      </c>
    </row>
    <row r="187" spans="1:10" ht="15">
      <c r="A187" s="83" t="s">
        <v>1720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-5</v>
      </c>
    </row>
    <row r="188" spans="1:10" ht="15">
      <c r="A188" s="83" t="s">
        <v>1723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-9</v>
      </c>
    </row>
    <row r="189" spans="1:10" ht="15">
      <c r="A189" s="83" t="s">
        <v>1730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-5</v>
      </c>
    </row>
    <row r="190" spans="1:10" ht="15">
      <c r="A190" s="83" t="s">
        <v>1739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-16</v>
      </c>
    </row>
    <row r="191" spans="1:10" ht="15">
      <c r="A191" s="83" t="s">
        <v>1774</v>
      </c>
      <c r="B191" s="84">
        <v>45492</v>
      </c>
      <c r="C191" s="22" t="s">
        <v>125</v>
      </c>
      <c r="D191" s="22" t="s">
        <v>540</v>
      </c>
      <c r="E191" s="22" t="s">
        <v>537</v>
      </c>
      <c r="F191" s="84">
        <v>45522</v>
      </c>
      <c r="G191" s="90">
        <v>7350</v>
      </c>
      <c r="H191" s="85"/>
      <c r="I191" s="85">
        <f t="shared" ref="I191:I198" si="91">G191-H191</f>
        <v>7350</v>
      </c>
      <c r="J191" s="86">
        <f t="shared" ref="J191:J198" ca="1" si="92">IF(H191&lt;G191,TODAY()-F191,"")</f>
        <v>-24</v>
      </c>
    </row>
    <row r="192" spans="1:10" ht="15">
      <c r="A192" s="83" t="s">
        <v>1775</v>
      </c>
      <c r="B192" s="84">
        <v>45493</v>
      </c>
      <c r="C192" s="22" t="s">
        <v>153</v>
      </c>
      <c r="D192" s="22" t="s">
        <v>540</v>
      </c>
      <c r="E192" s="22" t="s">
        <v>537</v>
      </c>
      <c r="F192" s="84">
        <v>45523</v>
      </c>
      <c r="G192" s="90">
        <v>4177.5</v>
      </c>
      <c r="H192" s="85"/>
      <c r="I192" s="85">
        <f t="shared" si="91"/>
        <v>4177.5</v>
      </c>
      <c r="J192" s="86">
        <f t="shared" ca="1" si="92"/>
        <v>-25</v>
      </c>
    </row>
    <row r="193" spans="1:10" ht="15">
      <c r="A193" s="83" t="s">
        <v>1778</v>
      </c>
      <c r="B193" s="84">
        <v>45494</v>
      </c>
      <c r="C193" s="22" t="s">
        <v>269</v>
      </c>
      <c r="D193" s="22" t="s">
        <v>540</v>
      </c>
      <c r="E193" s="22" t="s">
        <v>537</v>
      </c>
      <c r="F193" s="84">
        <v>45524</v>
      </c>
      <c r="G193" s="90">
        <v>262.5</v>
      </c>
      <c r="H193" s="85"/>
      <c r="I193" s="85">
        <f t="shared" si="91"/>
        <v>262.5</v>
      </c>
      <c r="J193" s="86">
        <f t="shared" ca="1" si="92"/>
        <v>-26</v>
      </c>
    </row>
    <row r="194" spans="1:10" ht="15">
      <c r="A194" s="83" t="s">
        <v>1779</v>
      </c>
      <c r="B194" s="84">
        <v>45494</v>
      </c>
      <c r="C194" s="22" t="s">
        <v>214</v>
      </c>
      <c r="D194" s="22" t="s">
        <v>540</v>
      </c>
      <c r="E194" s="22" t="s">
        <v>537</v>
      </c>
      <c r="F194" s="84">
        <v>45524</v>
      </c>
      <c r="G194" s="90">
        <v>5001.41</v>
      </c>
      <c r="H194" s="85"/>
      <c r="I194" s="85">
        <f t="shared" si="91"/>
        <v>5001.41</v>
      </c>
      <c r="J194" s="86">
        <f t="shared" ca="1" si="92"/>
        <v>-26</v>
      </c>
    </row>
    <row r="195" spans="1:10" ht="15">
      <c r="A195" s="83" t="s">
        <v>1780</v>
      </c>
      <c r="B195" s="84">
        <v>45494</v>
      </c>
      <c r="C195" s="22" t="s">
        <v>268</v>
      </c>
      <c r="D195" s="22" t="s">
        <v>540</v>
      </c>
      <c r="E195" s="22" t="s">
        <v>537</v>
      </c>
      <c r="F195" s="84">
        <v>45524</v>
      </c>
      <c r="G195" s="90">
        <v>704.23</v>
      </c>
      <c r="H195" s="85"/>
      <c r="I195" s="85">
        <f t="shared" si="91"/>
        <v>704.23</v>
      </c>
      <c r="J195" s="86">
        <f t="shared" ca="1" si="92"/>
        <v>-26</v>
      </c>
    </row>
    <row r="196" spans="1:10" ht="15">
      <c r="A196" s="83" t="s">
        <v>1781</v>
      </c>
      <c r="B196" s="84">
        <v>45494</v>
      </c>
      <c r="C196" s="22" t="s">
        <v>278</v>
      </c>
      <c r="D196" s="22" t="s">
        <v>540</v>
      </c>
      <c r="E196" s="22" t="s">
        <v>537</v>
      </c>
      <c r="F196" s="84">
        <v>45524</v>
      </c>
      <c r="G196" s="90">
        <v>402.41</v>
      </c>
      <c r="H196" s="85"/>
      <c r="I196" s="85">
        <f t="shared" si="91"/>
        <v>402.41</v>
      </c>
      <c r="J196" s="86">
        <f t="shared" ca="1" si="92"/>
        <v>-26</v>
      </c>
    </row>
    <row r="197" spans="1:10" ht="15">
      <c r="A197" s="83" t="s">
        <v>1789</v>
      </c>
      <c r="B197" s="84">
        <v>45496</v>
      </c>
      <c r="C197" s="22" t="s">
        <v>50</v>
      </c>
      <c r="D197" s="22" t="s">
        <v>540</v>
      </c>
      <c r="E197" s="22" t="s">
        <v>537</v>
      </c>
      <c r="F197" s="84">
        <v>45526</v>
      </c>
      <c r="G197" s="90">
        <v>5550.42</v>
      </c>
      <c r="H197" s="85"/>
      <c r="I197" s="85">
        <f t="shared" si="91"/>
        <v>5550.42</v>
      </c>
      <c r="J197" s="86">
        <f t="shared" ca="1" si="92"/>
        <v>-28</v>
      </c>
    </row>
    <row r="198" spans="1:10" ht="15">
      <c r="A198" s="83" t="s">
        <v>1796</v>
      </c>
      <c r="B198" s="84">
        <v>45497</v>
      </c>
      <c r="C198" s="22" t="s">
        <v>186</v>
      </c>
      <c r="D198" s="22" t="s">
        <v>540</v>
      </c>
      <c r="E198" s="22" t="s">
        <v>537</v>
      </c>
      <c r="F198" s="84">
        <v>45527</v>
      </c>
      <c r="G198" s="90">
        <v>804.83</v>
      </c>
      <c r="H198" s="85"/>
      <c r="I198" s="85">
        <f t="shared" si="91"/>
        <v>804.83</v>
      </c>
      <c r="J198" s="86">
        <f t="shared" ca="1" si="92"/>
        <v>-29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8"/>
  <sheetViews>
    <sheetView tabSelected="1"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>
      <c r="A1" s="272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>
      <c r="A161" s="273" t="s">
        <v>1774</v>
      </c>
      <c r="B161" s="261">
        <v>45492</v>
      </c>
      <c r="C161" s="262" t="s">
        <v>1530</v>
      </c>
      <c r="D161" s="262">
        <v>443</v>
      </c>
      <c r="F161" s="262" t="s">
        <v>125</v>
      </c>
      <c r="H161" s="262"/>
      <c r="J161" s="254">
        <v>7350</v>
      </c>
      <c r="K161" s="262" t="s">
        <v>321</v>
      </c>
      <c r="L161" s="254">
        <v>0</v>
      </c>
      <c r="M161" s="262" t="s">
        <v>639</v>
      </c>
      <c r="N161" s="254">
        <v>0</v>
      </c>
      <c r="O161" s="262" t="s">
        <v>323</v>
      </c>
      <c r="P161" s="254">
        <v>0</v>
      </c>
      <c r="Q161" s="262">
        <v>0</v>
      </c>
      <c r="R161" s="254">
        <v>0</v>
      </c>
      <c r="S161" s="262">
        <v>0</v>
      </c>
      <c r="T161" s="254">
        <v>0</v>
      </c>
      <c r="U161" s="254">
        <v>7350</v>
      </c>
      <c r="V161" s="254">
        <v>0</v>
      </c>
    </row>
    <row r="162" spans="1:22">
      <c r="A162" s="273" t="s">
        <v>1775</v>
      </c>
      <c r="B162" s="261">
        <v>45493</v>
      </c>
      <c r="C162" s="262" t="s">
        <v>1530</v>
      </c>
      <c r="D162" s="262">
        <v>344</v>
      </c>
      <c r="F162" s="262" t="s">
        <v>153</v>
      </c>
      <c r="H162" s="262"/>
      <c r="J162" s="254">
        <v>4177.5</v>
      </c>
      <c r="K162" s="262" t="s">
        <v>321</v>
      </c>
      <c r="L162" s="254">
        <v>0</v>
      </c>
      <c r="M162" s="262" t="s">
        <v>639</v>
      </c>
      <c r="N162" s="254">
        <v>0</v>
      </c>
      <c r="O162" s="262" t="s">
        <v>323</v>
      </c>
      <c r="P162" s="254">
        <v>0</v>
      </c>
      <c r="Q162" s="262">
        <v>0</v>
      </c>
      <c r="R162" s="254">
        <v>0</v>
      </c>
      <c r="S162" s="262">
        <v>0</v>
      </c>
      <c r="T162" s="254">
        <v>0</v>
      </c>
      <c r="U162" s="254">
        <v>4177.5</v>
      </c>
      <c r="V162" s="254">
        <v>0</v>
      </c>
    </row>
    <row r="163" spans="1:22">
      <c r="A163" s="11" t="s">
        <v>1778</v>
      </c>
      <c r="B163" s="261">
        <v>45494</v>
      </c>
      <c r="C163" s="6" t="s">
        <v>1530</v>
      </c>
      <c r="D163" s="6">
        <v>5</v>
      </c>
      <c r="F163" s="6" t="s">
        <v>269</v>
      </c>
      <c r="H163" s="6"/>
      <c r="J163" s="254">
        <v>262.5</v>
      </c>
      <c r="K163" s="6" t="s">
        <v>321</v>
      </c>
      <c r="L163" s="254">
        <v>0</v>
      </c>
      <c r="M163" s="6" t="s">
        <v>639</v>
      </c>
      <c r="N163" s="254">
        <v>0</v>
      </c>
      <c r="O163" s="6" t="s">
        <v>323</v>
      </c>
      <c r="P163" s="254">
        <v>0</v>
      </c>
      <c r="Q163" s="6">
        <v>0</v>
      </c>
      <c r="R163" s="254">
        <v>0</v>
      </c>
      <c r="S163" s="6">
        <v>0</v>
      </c>
      <c r="T163" s="254">
        <v>0</v>
      </c>
      <c r="U163" s="254">
        <v>262.5</v>
      </c>
      <c r="V163" s="254">
        <v>0</v>
      </c>
    </row>
    <row r="164" spans="1:22">
      <c r="A164" s="11" t="s">
        <v>1779</v>
      </c>
      <c r="B164" s="261">
        <v>45494</v>
      </c>
      <c r="C164" s="6" t="s">
        <v>1530</v>
      </c>
      <c r="D164" s="6">
        <v>486</v>
      </c>
      <c r="F164" s="6" t="s">
        <v>214</v>
      </c>
      <c r="H164" s="6"/>
      <c r="J164" s="254">
        <v>4350</v>
      </c>
      <c r="K164" s="6" t="s">
        <v>321</v>
      </c>
      <c r="L164" s="254">
        <v>0</v>
      </c>
      <c r="M164" s="6" t="s">
        <v>639</v>
      </c>
      <c r="N164" s="254">
        <v>0</v>
      </c>
      <c r="O164" s="6" t="s">
        <v>323</v>
      </c>
      <c r="P164" s="254">
        <v>0</v>
      </c>
      <c r="Q164" s="6">
        <v>0.05</v>
      </c>
      <c r="R164" s="254">
        <v>217.5</v>
      </c>
      <c r="S164" s="6">
        <v>9.9750000000000005E-2</v>
      </c>
      <c r="T164" s="254">
        <v>433.91</v>
      </c>
      <c r="U164" s="254">
        <v>5001.41</v>
      </c>
      <c r="V164" s="254">
        <v>0</v>
      </c>
    </row>
    <row r="165" spans="1:22">
      <c r="A165" s="11" t="s">
        <v>1780</v>
      </c>
      <c r="B165" s="261">
        <v>45494</v>
      </c>
      <c r="C165" s="6" t="s">
        <v>1530</v>
      </c>
      <c r="D165" s="6">
        <v>3</v>
      </c>
      <c r="F165" s="6" t="s">
        <v>268</v>
      </c>
      <c r="H165" s="6"/>
      <c r="J165" s="254">
        <v>612.5</v>
      </c>
      <c r="K165" s="6" t="s">
        <v>321</v>
      </c>
      <c r="L165" s="254">
        <v>0</v>
      </c>
      <c r="M165" s="6" t="s">
        <v>639</v>
      </c>
      <c r="N165" s="254">
        <v>0</v>
      </c>
      <c r="O165" s="6" t="s">
        <v>323</v>
      </c>
      <c r="P165" s="254">
        <v>0</v>
      </c>
      <c r="Q165" s="6">
        <v>0.05</v>
      </c>
      <c r="R165" s="254">
        <v>30.63</v>
      </c>
      <c r="S165" s="6">
        <v>9.9750000000000005E-2</v>
      </c>
      <c r="T165" s="254">
        <v>61.1</v>
      </c>
      <c r="U165" s="254">
        <v>704.23</v>
      </c>
      <c r="V165" s="254">
        <v>0</v>
      </c>
    </row>
    <row r="166" spans="1:22">
      <c r="A166" s="11" t="s">
        <v>1781</v>
      </c>
      <c r="B166" s="261">
        <v>45494</v>
      </c>
      <c r="C166" s="6" t="s">
        <v>1530</v>
      </c>
      <c r="D166" s="6">
        <v>1</v>
      </c>
      <c r="F166" s="6" t="s">
        <v>278</v>
      </c>
      <c r="H166" s="6"/>
      <c r="J166" s="254">
        <v>350</v>
      </c>
      <c r="K166" s="6" t="s">
        <v>321</v>
      </c>
      <c r="L166" s="254">
        <v>0</v>
      </c>
      <c r="M166" s="6" t="s">
        <v>639</v>
      </c>
      <c r="N166" s="254">
        <v>0</v>
      </c>
      <c r="O166" s="6" t="s">
        <v>323</v>
      </c>
      <c r="P166" s="254">
        <v>0</v>
      </c>
      <c r="Q166" s="6">
        <v>0.05</v>
      </c>
      <c r="R166" s="254">
        <v>17.5</v>
      </c>
      <c r="S166" s="6">
        <v>9.9750000000000005E-2</v>
      </c>
      <c r="T166" s="254">
        <v>34.909999999999997</v>
      </c>
      <c r="U166" s="254">
        <v>402.41</v>
      </c>
      <c r="V166" s="254">
        <v>0</v>
      </c>
    </row>
    <row r="167" spans="1:22">
      <c r="A167" s="273" t="s">
        <v>1789</v>
      </c>
      <c r="B167" s="261">
        <v>45496</v>
      </c>
      <c r="C167" s="262" t="s">
        <v>1530</v>
      </c>
      <c r="D167" s="262">
        <v>2019</v>
      </c>
      <c r="F167" s="262" t="s">
        <v>50</v>
      </c>
      <c r="H167" s="262"/>
      <c r="J167" s="254">
        <v>4827.5</v>
      </c>
      <c r="K167" s="262" t="s">
        <v>321</v>
      </c>
      <c r="L167" s="254">
        <v>0</v>
      </c>
      <c r="M167" s="262" t="s">
        <v>639</v>
      </c>
      <c r="N167" s="254">
        <v>0</v>
      </c>
      <c r="O167" s="262" t="s">
        <v>323</v>
      </c>
      <c r="P167" s="254">
        <v>0</v>
      </c>
      <c r="Q167" s="262">
        <v>0.05</v>
      </c>
      <c r="R167" s="254">
        <v>241.38</v>
      </c>
      <c r="S167" s="262">
        <v>9.9750000000000005E-2</v>
      </c>
      <c r="T167" s="254">
        <v>481.54</v>
      </c>
      <c r="U167" s="254">
        <v>5550.42</v>
      </c>
      <c r="V167" s="254">
        <v>0</v>
      </c>
    </row>
    <row r="168" spans="1:22">
      <c r="A168" s="274" t="s">
        <v>1796</v>
      </c>
      <c r="B168" s="261">
        <v>45497</v>
      </c>
      <c r="C168" s="260" t="s">
        <v>1530</v>
      </c>
      <c r="D168" s="260">
        <v>1998</v>
      </c>
      <c r="F168" s="260" t="s">
        <v>186</v>
      </c>
      <c r="H168" s="260"/>
      <c r="J168" s="254">
        <v>700</v>
      </c>
      <c r="K168" s="260" t="s">
        <v>321</v>
      </c>
      <c r="L168" s="254">
        <v>0</v>
      </c>
      <c r="M168" s="260" t="s">
        <v>639</v>
      </c>
      <c r="N168" s="254">
        <v>0</v>
      </c>
      <c r="O168" s="260" t="s">
        <v>323</v>
      </c>
      <c r="P168" s="254">
        <v>0</v>
      </c>
      <c r="Q168" s="260">
        <v>0.05</v>
      </c>
      <c r="R168" s="254">
        <v>35</v>
      </c>
      <c r="S168" s="260">
        <v>9.9750000000000005E-2</v>
      </c>
      <c r="T168" s="254">
        <v>69.83</v>
      </c>
      <c r="U168" s="254">
        <v>804.83</v>
      </c>
      <c r="V168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>
      <c r="A10" s="11" t="s">
        <v>320</v>
      </c>
      <c r="C10" s="21"/>
      <c r="D10" s="1"/>
      <c r="E10" s="9"/>
      <c r="F10" s="6">
        <v>12</v>
      </c>
    </row>
    <row r="11" spans="1:6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>
      <c r="A12" s="11" t="s">
        <v>320</v>
      </c>
      <c r="C12" s="21"/>
      <c r="D12" s="1"/>
      <c r="E12" s="9"/>
      <c r="F12" s="6">
        <v>14</v>
      </c>
    </row>
    <row r="13" spans="1:6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>
      <c r="A14" s="11" t="s">
        <v>320</v>
      </c>
      <c r="C14" s="21"/>
      <c r="D14" s="1"/>
      <c r="E14" s="9"/>
      <c r="F14" s="6">
        <v>16</v>
      </c>
    </row>
    <row r="15" spans="1:6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>
      <c r="A17" s="11" t="s">
        <v>324</v>
      </c>
      <c r="C17" s="21"/>
      <c r="D17" s="1"/>
      <c r="E17" s="9"/>
      <c r="F17" s="6">
        <v>12</v>
      </c>
    </row>
    <row r="18" spans="1:6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>
      <c r="A19" s="11" t="s">
        <v>324</v>
      </c>
      <c r="C19" s="21"/>
      <c r="D19" s="1"/>
      <c r="E19" s="9"/>
      <c r="F19" s="6">
        <v>14</v>
      </c>
    </row>
    <row r="20" spans="1:6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>
      <c r="A22" s="11" t="s">
        <v>326</v>
      </c>
      <c r="C22" s="21"/>
      <c r="D22" s="1"/>
      <c r="E22" s="9"/>
      <c r="F22" s="6">
        <v>12</v>
      </c>
    </row>
    <row r="23" spans="1:6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>
      <c r="A24" s="11" t="s">
        <v>326</v>
      </c>
      <c r="C24" s="21"/>
      <c r="D24" s="1"/>
      <c r="E24" s="9"/>
      <c r="F24" s="6">
        <v>14</v>
      </c>
    </row>
    <row r="25" spans="1:6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>
      <c r="A28" s="11" t="s">
        <v>328</v>
      </c>
      <c r="C28" s="21"/>
      <c r="D28" s="1"/>
      <c r="E28" s="9"/>
      <c r="F28" s="6">
        <v>12</v>
      </c>
    </row>
    <row r="29" spans="1:6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>
      <c r="A31" s="11" t="s">
        <v>331</v>
      </c>
      <c r="C31" s="21"/>
      <c r="D31" s="1"/>
      <c r="E31" s="9"/>
      <c r="F31" s="6">
        <v>12</v>
      </c>
    </row>
    <row r="32" spans="1:6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>
      <c r="A37" s="11" t="s">
        <v>400</v>
      </c>
      <c r="C37" s="21"/>
      <c r="D37" s="1"/>
      <c r="E37" s="9"/>
      <c r="F37" s="6">
        <v>12</v>
      </c>
    </row>
    <row r="38" spans="1:6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>
      <c r="A39" s="11" t="s">
        <v>400</v>
      </c>
      <c r="C39" s="21"/>
      <c r="D39" s="1"/>
      <c r="E39" s="9"/>
      <c r="F39" s="6">
        <v>14</v>
      </c>
    </row>
    <row r="40" spans="1:6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>
      <c r="A41" s="11" t="s">
        <v>400</v>
      </c>
      <c r="C41" s="21"/>
      <c r="D41" s="1"/>
      <c r="E41" s="9"/>
      <c r="F41" s="6">
        <v>16</v>
      </c>
    </row>
    <row r="42" spans="1:6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>
      <c r="A43" s="11" t="s">
        <v>400</v>
      </c>
      <c r="C43" s="21"/>
      <c r="D43" s="1"/>
      <c r="E43" s="9"/>
      <c r="F43" s="6">
        <v>18</v>
      </c>
    </row>
    <row r="44" spans="1:6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>
      <c r="A45" s="11" t="s">
        <v>400</v>
      </c>
      <c r="C45" s="21"/>
      <c r="D45" s="1"/>
      <c r="E45" s="9"/>
      <c r="F45" s="6">
        <v>20</v>
      </c>
    </row>
    <row r="46" spans="1:6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>
      <c r="A47" s="11" t="s">
        <v>400</v>
      </c>
      <c r="C47" s="21"/>
      <c r="D47" s="1"/>
      <c r="E47" s="9"/>
      <c r="F47" s="6">
        <v>22</v>
      </c>
    </row>
    <row r="48" spans="1:6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>
      <c r="A49" s="11" t="s">
        <v>400</v>
      </c>
      <c r="C49" s="21"/>
      <c r="D49" s="1"/>
      <c r="E49" s="9"/>
      <c r="F49" s="6">
        <v>24</v>
      </c>
    </row>
    <row r="50" spans="1:6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>
      <c r="A51" s="11" t="s">
        <v>400</v>
      </c>
      <c r="C51" s="21"/>
      <c r="D51" s="1"/>
      <c r="E51" s="9"/>
      <c r="F51" s="6">
        <v>26</v>
      </c>
    </row>
    <row r="52" spans="1:6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>
      <c r="A61" s="22" t="s">
        <v>696</v>
      </c>
      <c r="B61" s="22"/>
      <c r="C61" s="21"/>
      <c r="D61" s="1"/>
      <c r="E61" s="9"/>
      <c r="F61" s="6">
        <v>12</v>
      </c>
    </row>
    <row r="62" spans="1:6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>
      <c r="A63" s="22" t="s">
        <v>696</v>
      </c>
      <c r="B63" s="22"/>
      <c r="C63" s="21"/>
      <c r="D63" s="1"/>
      <c r="E63" s="9"/>
      <c r="F63" s="6">
        <v>14</v>
      </c>
    </row>
    <row r="64" spans="1:6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>
      <c r="A66" s="22" t="s">
        <v>703</v>
      </c>
      <c r="B66" s="22"/>
      <c r="C66" s="21"/>
      <c r="D66" s="1"/>
      <c r="E66" s="9"/>
      <c r="F66" s="6">
        <v>12</v>
      </c>
    </row>
    <row r="67" spans="1:6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>
      <c r="A68" s="22" t="s">
        <v>703</v>
      </c>
      <c r="B68" s="22"/>
      <c r="C68" s="21"/>
      <c r="D68" s="1"/>
      <c r="E68" s="9"/>
      <c r="F68" s="6">
        <v>14</v>
      </c>
    </row>
    <row r="69" spans="1:6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>
      <c r="A70" s="22" t="s">
        <v>703</v>
      </c>
      <c r="B70" s="22"/>
      <c r="C70" s="21"/>
      <c r="D70" s="1"/>
      <c r="E70" s="9"/>
      <c r="F70" s="6">
        <v>16</v>
      </c>
    </row>
    <row r="71" spans="1:6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>
      <c r="A72" s="22" t="s">
        <v>703</v>
      </c>
      <c r="B72" s="22"/>
      <c r="C72" s="21"/>
      <c r="D72" s="1"/>
      <c r="E72" s="9"/>
      <c r="F72" s="6">
        <v>18</v>
      </c>
    </row>
    <row r="73" spans="1:6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>
      <c r="A74" s="22" t="s">
        <v>703</v>
      </c>
      <c r="B74" s="22"/>
      <c r="C74" s="21"/>
      <c r="D74" s="1"/>
      <c r="E74" s="9"/>
      <c r="F74" s="6">
        <v>20</v>
      </c>
    </row>
    <row r="75" spans="1:6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>
      <c r="A76" s="22" t="s">
        <v>703</v>
      </c>
      <c r="B76" s="22"/>
      <c r="C76" s="21"/>
      <c r="D76" s="1"/>
      <c r="E76" s="9"/>
      <c r="F76" s="6">
        <v>22</v>
      </c>
    </row>
    <row r="77" spans="1:6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>
      <c r="A78" s="22" t="s">
        <v>703</v>
      </c>
      <c r="B78" s="22"/>
      <c r="C78" s="21"/>
      <c r="D78" s="1"/>
      <c r="E78" s="9"/>
      <c r="F78" s="6">
        <v>24</v>
      </c>
    </row>
    <row r="79" spans="1:6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>
      <c r="A80" s="22" t="s">
        <v>703</v>
      </c>
      <c r="B80" s="22"/>
      <c r="C80" s="21"/>
      <c r="D80" s="1"/>
      <c r="E80" s="9"/>
      <c r="F80" s="6">
        <v>26</v>
      </c>
    </row>
    <row r="81" spans="1:6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>
      <c r="A82" s="22" t="s">
        <v>703</v>
      </c>
      <c r="B82" s="22"/>
      <c r="C82" s="21"/>
      <c r="D82" s="1"/>
      <c r="E82" s="9"/>
      <c r="F82" s="6">
        <v>28</v>
      </c>
    </row>
    <row r="83" spans="1:6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>
      <c r="A84" s="22" t="s">
        <v>703</v>
      </c>
      <c r="B84" s="22"/>
      <c r="C84" s="21"/>
      <c r="D84" s="1"/>
      <c r="E84" s="9"/>
      <c r="F84" s="6">
        <v>30</v>
      </c>
    </row>
    <row r="85" spans="1:6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>
      <c r="A86" s="22" t="s">
        <v>703</v>
      </c>
      <c r="B86" s="22"/>
      <c r="C86" s="21"/>
      <c r="D86" s="1"/>
      <c r="E86" s="9"/>
      <c r="F86" s="6">
        <v>32</v>
      </c>
    </row>
    <row r="87" spans="1:6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>
      <c r="A88" s="22" t="s">
        <v>703</v>
      </c>
      <c r="B88" s="22"/>
      <c r="C88" s="21"/>
      <c r="D88" s="1"/>
      <c r="E88" s="9"/>
      <c r="F88" s="6">
        <v>34</v>
      </c>
    </row>
    <row r="89" spans="1:6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>
      <c r="A92" s="22" t="s">
        <v>710</v>
      </c>
      <c r="B92" s="22"/>
      <c r="C92" s="21"/>
      <c r="D92" s="1"/>
      <c r="E92" s="9"/>
      <c r="F92" s="6">
        <v>12</v>
      </c>
    </row>
    <row r="93" spans="1:6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>
      <c r="A96" s="22" t="s">
        <v>716</v>
      </c>
      <c r="B96" s="22"/>
      <c r="C96" s="21"/>
      <c r="D96" s="1"/>
      <c r="E96" s="9"/>
      <c r="F96" s="6">
        <v>12</v>
      </c>
    </row>
    <row r="97" spans="1:6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>
      <c r="A105" s="22" t="s">
        <v>858</v>
      </c>
      <c r="B105" s="22"/>
      <c r="C105" s="21"/>
      <c r="D105" s="1"/>
      <c r="E105" s="9"/>
      <c r="F105" s="6">
        <v>12</v>
      </c>
    </row>
    <row r="106" spans="1:6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>
      <c r="A108" s="22" t="s">
        <v>862</v>
      </c>
      <c r="B108" s="22"/>
      <c r="C108" s="21"/>
      <c r="D108" s="1"/>
      <c r="E108" s="9"/>
      <c r="F108" s="6">
        <v>12</v>
      </c>
    </row>
    <row r="109" spans="1:6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>
      <c r="A110" s="22" t="s">
        <v>862</v>
      </c>
      <c r="B110" s="22"/>
      <c r="C110" s="21"/>
      <c r="D110" s="1"/>
      <c r="E110" s="9"/>
      <c r="F110" s="6">
        <v>14</v>
      </c>
    </row>
    <row r="111" spans="1:6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>
      <c r="A112" s="22" t="s">
        <v>862</v>
      </c>
      <c r="B112" s="22"/>
      <c r="C112" s="21"/>
      <c r="D112" s="1"/>
      <c r="E112" s="9"/>
      <c r="F112" s="6">
        <v>16</v>
      </c>
    </row>
    <row r="113" spans="1:6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>
      <c r="A118" s="22" t="s">
        <v>884</v>
      </c>
      <c r="B118" s="22"/>
      <c r="C118" s="21"/>
      <c r="D118" s="1"/>
      <c r="E118" s="9"/>
      <c r="F118" s="6">
        <v>12</v>
      </c>
    </row>
    <row r="119" spans="1:6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>
      <c r="A131" t="s">
        <v>924</v>
      </c>
      <c r="C131" s="21"/>
      <c r="D131" s="1"/>
      <c r="E131" s="9"/>
      <c r="F131" s="6">
        <v>35</v>
      </c>
    </row>
    <row r="132" spans="1:6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>
      <c r="A133" t="s">
        <v>924</v>
      </c>
      <c r="C133" s="21"/>
      <c r="D133" s="1"/>
      <c r="E133" s="9"/>
      <c r="F133" s="6">
        <v>37</v>
      </c>
    </row>
    <row r="134" spans="1:6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>
      <c r="A146" t="s">
        <v>956</v>
      </c>
      <c r="C146" s="21"/>
      <c r="D146" s="1"/>
      <c r="E146" s="9"/>
      <c r="F146" s="6">
        <v>35</v>
      </c>
    </row>
    <row r="147" spans="1:6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>
      <c r="A148" t="s">
        <v>956</v>
      </c>
      <c r="C148" s="21"/>
      <c r="D148" s="1"/>
      <c r="E148" s="9"/>
      <c r="F148" s="6">
        <v>37</v>
      </c>
    </row>
    <row r="149" spans="1:6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>
      <c r="A150" t="s">
        <v>956</v>
      </c>
      <c r="C150" s="21"/>
      <c r="D150" s="1"/>
      <c r="E150" s="9"/>
      <c r="F150" s="6">
        <v>39</v>
      </c>
    </row>
    <row r="151" spans="1:6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>
      <c r="A152" t="s">
        <v>956</v>
      </c>
      <c r="C152" s="21"/>
      <c r="D152" s="1"/>
      <c r="E152" s="9"/>
      <c r="F152" s="6">
        <v>41</v>
      </c>
    </row>
    <row r="153" spans="1:6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>
      <c r="A154" t="s">
        <v>956</v>
      </c>
      <c r="C154" s="21"/>
      <c r="D154" s="1"/>
      <c r="E154" s="9"/>
      <c r="F154" s="6">
        <v>43</v>
      </c>
    </row>
    <row r="155" spans="1:6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>
      <c r="A156" t="s">
        <v>956</v>
      </c>
      <c r="C156" s="21"/>
      <c r="D156" s="1"/>
      <c r="E156" s="9"/>
      <c r="F156" s="6">
        <v>45</v>
      </c>
    </row>
    <row r="157" spans="1:6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>
      <c r="A158" t="s">
        <v>956</v>
      </c>
      <c r="C158" s="21"/>
      <c r="D158" s="1"/>
      <c r="E158" s="9"/>
      <c r="F158" s="6">
        <v>47</v>
      </c>
    </row>
    <row r="159" spans="1:6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>
      <c r="A160" t="s">
        <v>956</v>
      </c>
      <c r="C160" s="21"/>
      <c r="D160" s="1"/>
      <c r="E160" s="9"/>
      <c r="F160" s="6">
        <v>49</v>
      </c>
    </row>
    <row r="161" spans="1:6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>
      <c r="A162" t="s">
        <v>956</v>
      </c>
      <c r="C162" s="21"/>
      <c r="D162" s="1"/>
      <c r="E162" s="9"/>
      <c r="F162" s="6">
        <v>51</v>
      </c>
    </row>
    <row r="163" spans="1:6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>
      <c r="A164" t="s">
        <v>956</v>
      </c>
      <c r="C164" s="21"/>
      <c r="D164" s="1"/>
      <c r="E164" s="9"/>
      <c r="F164" s="6">
        <v>53</v>
      </c>
    </row>
    <row r="165" spans="1:6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>
      <c r="A166" t="s">
        <v>956</v>
      </c>
      <c r="C166" s="21"/>
      <c r="D166" s="1"/>
      <c r="E166" s="9"/>
      <c r="F166" s="6">
        <v>55</v>
      </c>
    </row>
    <row r="167" spans="1:6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>
      <c r="A168" t="s">
        <v>956</v>
      </c>
      <c r="C168" s="21"/>
      <c r="D168" s="1"/>
      <c r="E168" s="9"/>
      <c r="F168" s="6">
        <v>57</v>
      </c>
    </row>
    <row r="169" spans="1:6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>
      <c r="A170" t="s">
        <v>956</v>
      </c>
      <c r="C170" s="21"/>
      <c r="D170" s="1"/>
      <c r="E170" s="9"/>
      <c r="F170" s="6">
        <v>59</v>
      </c>
    </row>
    <row r="171" spans="1:6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>
      <c r="A172" t="s">
        <v>956</v>
      </c>
      <c r="C172" s="21"/>
      <c r="D172" s="1"/>
      <c r="E172" s="9"/>
      <c r="F172" s="6">
        <v>61</v>
      </c>
    </row>
    <row r="173" spans="1:6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>
      <c r="A174" t="s">
        <v>956</v>
      </c>
      <c r="C174" s="21"/>
      <c r="D174" s="1"/>
      <c r="E174" s="9"/>
      <c r="F174" s="6">
        <v>63</v>
      </c>
    </row>
    <row r="175" spans="1:6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>
      <c r="A176" t="s">
        <v>956</v>
      </c>
      <c r="C176" s="21"/>
      <c r="D176" s="1"/>
      <c r="E176" s="9"/>
      <c r="F176" s="6">
        <v>65</v>
      </c>
    </row>
    <row r="177" spans="1:6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>
      <c r="A178" t="s">
        <v>956</v>
      </c>
      <c r="C178" s="21"/>
      <c r="D178" s="1"/>
      <c r="E178" s="9"/>
      <c r="F178" s="6">
        <v>67</v>
      </c>
    </row>
    <row r="179" spans="1:6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>
      <c r="A205" t="s">
        <v>1041</v>
      </c>
      <c r="C205" s="21"/>
      <c r="D205" s="1"/>
      <c r="E205" s="9"/>
      <c r="F205" s="6">
        <v>35</v>
      </c>
    </row>
    <row r="206" spans="1:6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>
      <c r="A210" t="s">
        <v>1050</v>
      </c>
      <c r="C210" s="21"/>
      <c r="D210" s="1"/>
      <c r="E210" s="9"/>
      <c r="F210" s="6">
        <v>35</v>
      </c>
    </row>
    <row r="211" spans="1:6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>
      <c r="A218" t="s">
        <v>1064</v>
      </c>
      <c r="C218" s="21"/>
      <c r="D218" s="1"/>
      <c r="E218" s="9"/>
      <c r="F218" s="6">
        <v>35</v>
      </c>
    </row>
    <row r="219" spans="1:6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>
      <c r="A220" t="s">
        <v>1064</v>
      </c>
      <c r="C220" s="21"/>
      <c r="D220" s="1"/>
      <c r="E220" s="9"/>
      <c r="F220" s="6">
        <v>37</v>
      </c>
    </row>
    <row r="221" spans="1:6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>
      <c r="A222" t="s">
        <v>1064</v>
      </c>
      <c r="C222" s="21"/>
      <c r="D222" s="1"/>
      <c r="E222" s="9"/>
      <c r="F222" s="6">
        <v>39</v>
      </c>
    </row>
    <row r="223" spans="1:6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>
      <c r="A227" t="s">
        <v>1057</v>
      </c>
      <c r="C227" s="21"/>
      <c r="D227" s="1"/>
      <c r="E227" s="9"/>
      <c r="F227" s="6">
        <v>35</v>
      </c>
    </row>
    <row r="228" spans="1:6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>
      <c r="A230" t="s">
        <v>1067</v>
      </c>
      <c r="C230" s="21"/>
      <c r="D230" s="1"/>
      <c r="E230" s="9"/>
      <c r="F230" s="6">
        <v>35</v>
      </c>
    </row>
    <row r="231" spans="1:6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>
      <c r="A232" t="s">
        <v>1067</v>
      </c>
      <c r="C232" s="21"/>
      <c r="D232" s="1"/>
      <c r="E232" s="9"/>
      <c r="F232" s="6">
        <v>37</v>
      </c>
    </row>
    <row r="233" spans="1:6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>
      <c r="A244" t="s">
        <v>1117</v>
      </c>
      <c r="C244" s="21"/>
      <c r="D244" s="1"/>
      <c r="E244" s="9"/>
      <c r="F244" s="6">
        <v>35</v>
      </c>
    </row>
    <row r="245" spans="1:6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>
      <c r="A246" t="s">
        <v>1117</v>
      </c>
      <c r="C246" s="21"/>
      <c r="D246" s="1"/>
      <c r="E246" s="9"/>
      <c r="F246" s="6">
        <v>37</v>
      </c>
    </row>
    <row r="247" spans="1:6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>
      <c r="A251" t="s">
        <v>1136</v>
      </c>
      <c r="C251" s="21"/>
      <c r="D251" s="1"/>
      <c r="E251" s="9"/>
      <c r="F251" s="6">
        <v>35</v>
      </c>
    </row>
    <row r="252" spans="1:6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>
      <c r="A254" t="s">
        <v>1137</v>
      </c>
      <c r="C254" s="21"/>
      <c r="D254" s="1"/>
      <c r="E254" s="9"/>
      <c r="F254" s="6">
        <v>35</v>
      </c>
    </row>
    <row r="255" spans="1:6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>
      <c r="A259" t="s">
        <v>1135</v>
      </c>
      <c r="C259" s="21"/>
      <c r="D259" s="1"/>
      <c r="E259" s="9"/>
      <c r="F259" s="6">
        <v>35</v>
      </c>
    </row>
    <row r="260" spans="1:6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>
      <c r="A263" t="s">
        <v>1130</v>
      </c>
      <c r="C263" s="21"/>
      <c r="D263" s="1"/>
      <c r="E263" s="9"/>
      <c r="F263" s="6">
        <v>35</v>
      </c>
    </row>
    <row r="264" spans="1:6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>
      <c r="A269" t="s">
        <v>1158</v>
      </c>
      <c r="C269" s="21"/>
      <c r="D269" s="1"/>
      <c r="E269" s="9"/>
      <c r="F269" s="6">
        <v>35</v>
      </c>
    </row>
    <row r="270" spans="1:6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>
      <c r="A272" t="s">
        <v>1159</v>
      </c>
      <c r="C272" s="21"/>
      <c r="D272" s="1"/>
      <c r="E272" s="9"/>
      <c r="F272" s="6">
        <v>35</v>
      </c>
    </row>
    <row r="273" spans="1:6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>
      <c r="A278" t="s">
        <v>1282</v>
      </c>
      <c r="C278" s="21"/>
      <c r="D278" s="1"/>
      <c r="E278" s="9"/>
      <c r="F278" s="6">
        <v>35</v>
      </c>
    </row>
    <row r="279" spans="1:6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>
      <c r="A280" t="s">
        <v>1282</v>
      </c>
      <c r="C280" s="21"/>
      <c r="D280" s="1"/>
      <c r="E280" s="9"/>
      <c r="F280" s="6">
        <v>37</v>
      </c>
    </row>
    <row r="281" spans="1:6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>
      <c r="A282" t="s">
        <v>1282</v>
      </c>
      <c r="C282" s="21"/>
      <c r="D282" s="1"/>
      <c r="E282" s="9"/>
      <c r="F282" s="6">
        <v>39</v>
      </c>
    </row>
    <row r="283" spans="1:6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>
      <c r="A326" t="s">
        <v>1730</v>
      </c>
      <c r="C326" s="21"/>
      <c r="D326" s="1"/>
      <c r="E326" s="9"/>
      <c r="F326" s="6">
        <v>159</v>
      </c>
    </row>
    <row r="327" spans="1:6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>
      <c r="A328" t="s">
        <v>1730</v>
      </c>
      <c r="C328" s="21"/>
      <c r="D328" s="1"/>
      <c r="E328" s="9"/>
      <c r="F328" s="6">
        <v>159</v>
      </c>
    </row>
    <row r="329" spans="1:6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>
      <c r="A330" t="s">
        <v>1730</v>
      </c>
      <c r="C330" s="21"/>
      <c r="D330" s="1"/>
      <c r="E330" s="9"/>
      <c r="F330" s="6">
        <v>159</v>
      </c>
    </row>
    <row r="331" spans="1:6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>
      <c r="A332" t="s">
        <v>1730</v>
      </c>
      <c r="C332" s="21"/>
      <c r="D332" s="1"/>
      <c r="E332" s="9"/>
      <c r="F332" s="6">
        <v>159</v>
      </c>
    </row>
    <row r="333" spans="1:6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>
      <c r="A334" t="s">
        <v>1730</v>
      </c>
      <c r="C334" s="21"/>
      <c r="D334" s="1"/>
      <c r="E334" s="9"/>
      <c r="F334" s="6">
        <v>159</v>
      </c>
    </row>
    <row r="335" spans="1:6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>
      <c r="A341" s="262" t="s">
        <v>1775</v>
      </c>
      <c r="B341" s="262" t="s">
        <v>705</v>
      </c>
      <c r="F341" s="262">
        <v>163</v>
      </c>
    </row>
    <row r="342" spans="1:6">
      <c r="A342" s="262" t="s">
        <v>1775</v>
      </c>
      <c r="F342" s="262">
        <v>163</v>
      </c>
    </row>
    <row r="343" spans="1:6">
      <c r="A343" s="262" t="s">
        <v>1775</v>
      </c>
      <c r="B343" s="262" t="s">
        <v>688</v>
      </c>
      <c r="F343" s="262">
        <v>163</v>
      </c>
    </row>
    <row r="344" spans="1:6">
      <c r="A344" s="262" t="s">
        <v>1775</v>
      </c>
      <c r="F344" s="262">
        <v>163</v>
      </c>
    </row>
    <row r="345" spans="1:6">
      <c r="A345" s="262" t="s">
        <v>1775</v>
      </c>
      <c r="B345" s="262" t="s">
        <v>674</v>
      </c>
      <c r="F345" s="262">
        <v>163</v>
      </c>
    </row>
    <row r="346" spans="1:6">
      <c r="A346" s="262" t="s">
        <v>1775</v>
      </c>
      <c r="F346" s="262">
        <v>163</v>
      </c>
    </row>
    <row r="347" spans="1:6">
      <c r="A347" s="262" t="s">
        <v>1775</v>
      </c>
      <c r="B347" s="262" t="s">
        <v>666</v>
      </c>
      <c r="F347" s="262">
        <v>163</v>
      </c>
    </row>
    <row r="348" spans="1:6">
      <c r="A348" s="262" t="s">
        <v>1775</v>
      </c>
      <c r="B348" s="262" t="s">
        <v>1726</v>
      </c>
      <c r="C348" s="262">
        <v>2</v>
      </c>
      <c r="D348" s="254">
        <v>350</v>
      </c>
      <c r="E348" s="254">
        <v>700</v>
      </c>
      <c r="F348" s="262">
        <v>163</v>
      </c>
    </row>
    <row r="349" spans="1:6">
      <c r="A349" s="262" t="s">
        <v>1775</v>
      </c>
      <c r="B349" s="262" t="s">
        <v>1727</v>
      </c>
      <c r="C349" s="262">
        <v>3.5</v>
      </c>
      <c r="D349" s="254">
        <v>200</v>
      </c>
      <c r="E349" s="254">
        <v>700</v>
      </c>
      <c r="F349" s="262">
        <v>163</v>
      </c>
    </row>
    <row r="350" spans="1:6">
      <c r="A350" s="262" t="s">
        <v>1775</v>
      </c>
      <c r="B350" s="262" t="s">
        <v>1728</v>
      </c>
      <c r="C350" s="262">
        <v>5.65</v>
      </c>
      <c r="D350" s="254">
        <v>100</v>
      </c>
      <c r="E350" s="254">
        <v>565</v>
      </c>
      <c r="F350" s="262">
        <v>163</v>
      </c>
    </row>
    <row r="351" spans="1:6">
      <c r="A351" s="262" t="s">
        <v>1775</v>
      </c>
      <c r="B351" s="262" t="s">
        <v>1729</v>
      </c>
      <c r="C351" s="262">
        <v>14.75</v>
      </c>
      <c r="D351" s="254">
        <v>150</v>
      </c>
      <c r="E351" s="254">
        <v>2212.5</v>
      </c>
      <c r="F351" s="262">
        <v>163</v>
      </c>
    </row>
    <row r="352" spans="1:6">
      <c r="A352" s="6" t="s">
        <v>1778</v>
      </c>
      <c r="B352" s="6" t="s">
        <v>666</v>
      </c>
      <c r="F352" s="6">
        <v>164</v>
      </c>
    </row>
    <row r="353" spans="1:6">
      <c r="A353" s="6" t="s">
        <v>1778</v>
      </c>
      <c r="B353" s="6" t="s">
        <v>1726</v>
      </c>
      <c r="C353" s="6">
        <v>0.75</v>
      </c>
      <c r="D353" s="254">
        <v>350</v>
      </c>
      <c r="E353" s="254">
        <v>262.5</v>
      </c>
      <c r="F353" s="6">
        <v>164</v>
      </c>
    </row>
    <row r="354" spans="1:6">
      <c r="A354" s="6" t="s">
        <v>1780</v>
      </c>
      <c r="B354" s="6" t="s">
        <v>674</v>
      </c>
      <c r="F354" s="6">
        <v>166</v>
      </c>
    </row>
    <row r="355" spans="1:6">
      <c r="A355" s="6" t="s">
        <v>1780</v>
      </c>
      <c r="F355" s="6">
        <v>166</v>
      </c>
    </row>
    <row r="356" spans="1:6">
      <c r="A356" s="6" t="s">
        <v>1780</v>
      </c>
      <c r="B356" s="6" t="s">
        <v>705</v>
      </c>
      <c r="F356" s="6">
        <v>166</v>
      </c>
    </row>
    <row r="357" spans="1:6">
      <c r="A357" s="6" t="s">
        <v>1780</v>
      </c>
      <c r="F357" s="6">
        <v>166</v>
      </c>
    </row>
    <row r="358" spans="1:6">
      <c r="A358" s="6" t="s">
        <v>1780</v>
      </c>
      <c r="B358" s="6" t="s">
        <v>1153</v>
      </c>
      <c r="F358" s="6">
        <v>166</v>
      </c>
    </row>
    <row r="359" spans="1:6">
      <c r="A359" s="6" t="s">
        <v>1780</v>
      </c>
      <c r="F359" s="6">
        <v>166</v>
      </c>
    </row>
    <row r="360" spans="1:6">
      <c r="A360" s="6" t="s">
        <v>1780</v>
      </c>
      <c r="B360" s="6" t="s">
        <v>672</v>
      </c>
      <c r="F360" s="6">
        <v>166</v>
      </c>
    </row>
    <row r="361" spans="1:6">
      <c r="A361" s="6" t="s">
        <v>1780</v>
      </c>
      <c r="F361" s="6">
        <v>166</v>
      </c>
    </row>
    <row r="362" spans="1:6">
      <c r="A362" s="6" t="s">
        <v>1780</v>
      </c>
      <c r="B362" s="6" t="s">
        <v>1782</v>
      </c>
      <c r="F362" s="6">
        <v>166</v>
      </c>
    </row>
    <row r="363" spans="1:6">
      <c r="A363" s="6" t="s">
        <v>1780</v>
      </c>
      <c r="F363" s="6">
        <v>166</v>
      </c>
    </row>
    <row r="364" spans="1:6">
      <c r="A364" s="6" t="s">
        <v>1780</v>
      </c>
      <c r="B364" s="6" t="s">
        <v>1783</v>
      </c>
      <c r="F364" s="6">
        <v>166</v>
      </c>
    </row>
    <row r="365" spans="1:6">
      <c r="A365" s="6" t="s">
        <v>1780</v>
      </c>
      <c r="B365" s="6" t="s">
        <v>1726</v>
      </c>
      <c r="C365" s="6">
        <v>1.75</v>
      </c>
      <c r="D365" s="254">
        <v>350</v>
      </c>
      <c r="E365" s="254">
        <v>612.5</v>
      </c>
      <c r="F365" s="6">
        <v>166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2024-07-25T19:31:09Z</dcterms:modified>
</cp:coreProperties>
</file>