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781EF01-5F2A-4333-91F6-F710E2D2D74C}" xr6:coauthVersionLast="47" xr6:coauthVersionMax="47" xr10:uidLastSave="{00000000-0000-0000-0000-000000000000}"/>
  <bookViews>
    <workbookView xWindow="-120" yWindow="-120" windowWidth="29040" windowHeight="15840" tabRatio="614" firstSheet="4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GL_EJ_Auto" sheetId="5" r:id="rId5"/>
    <sheet name="GL_Trans" sheetId="6" r:id="rId6"/>
    <sheet name="FAC_Comptes_Clients" sheetId="7" r:id="rId7"/>
    <sheet name="FAC_Détails" sheetId="10" r:id="rId8"/>
    <sheet name="FAC_Encaissements_Détails" sheetId="9" r:id="rId9"/>
    <sheet name="FAC_Encaissements_Entête" sheetId="8" r:id="rId10"/>
    <sheet name="FAC_Entête" sheetId="2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6" hidden="1">FAC_Comptes_Clients!$A$1:$J$189</definedName>
    <definedName name="_xlnm._FilterDatabase" localSheetId="8" hidden="1">FAC_Encaissements_Détails!$A$1:$H$71</definedName>
    <definedName name="_xlnm._FilterDatabase" localSheetId="9" hidden="1">FAC_Encaissements_Entête!$A$1:$F$53</definedName>
    <definedName name="_xlnm._FilterDatabase" localSheetId="10" hidden="1">FAC_Entête!$A$1:$U$155</definedName>
    <definedName name="_xlnm._FilterDatabase" localSheetId="5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<sst xmlns="http://schemas.openxmlformats.org/spreadsheetml/2006/main" count="13497" uniqueCount="1739">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</sst>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</row>
    <row r="2" spans="1:27" ht="12.6" customHeight="1" thickBot="1" x14ac:dyDescent="0.3">
      <c r="A2" s="229" t="s">
        <v>1501</v>
      </c>
      <c r="B2" s="229"/>
    </row>
    <row r="3" spans="1:27" ht="15.75" thickBot="1" x14ac:dyDescent="0.3">
      <c r="A3" s="102" t="s">
        <v>1502</v>
      </c>
      <c r="B3" s="103"/>
      <c r="D3" s="230" t="s">
        <v>1503</v>
      </c>
      <c r="E3" s="231"/>
      <c r="F3" s="232" t="s">
        <v>1504</v>
      </c>
      <c r="G3" s="233"/>
      <c r="H3" s="233"/>
      <c r="I3" s="233"/>
      <c r="J3" s="233"/>
      <c r="K3" s="233"/>
      <c r="L3" s="233"/>
      <c r="M3" s="234"/>
      <c r="T3" s="22"/>
      <c r="V3"/>
    </row>
    <row r="4" spans="1:27" ht="15.75" thickBot="1" x14ac:dyDescent="0.3">
      <c r="A4" s="102" t="s">
        <v>1505</v>
      </c>
      <c r="B4" s="103"/>
      <c r="P4" s="235"/>
      <c r="Q4" s="236"/>
      <c r="R4" s="237"/>
      <c r="S4" s="237"/>
      <c r="V4" s="8"/>
      <c r="W4" s="6"/>
    </row>
    <row r="5" spans="1:27" ht="15.75" thickBot="1" x14ac:dyDescent="0.3">
      <c r="A5" s="102" t="s">
        <v>1506</v>
      </c>
      <c r="B5" s="104"/>
      <c r="D5" s="244" t="s">
        <v>1507</v>
      </c>
      <c r="E5" s="245"/>
      <c r="F5" s="246" t="s">
        <v>1508</v>
      </c>
      <c r="G5" s="247"/>
      <c r="H5" s="247"/>
      <c r="I5" s="247"/>
      <c r="J5" s="247"/>
      <c r="K5" s="247"/>
      <c r="L5" s="247"/>
      <c r="M5" s="248"/>
      <c r="P5" s="236"/>
      <c r="Q5" s="236"/>
      <c r="R5" s="237"/>
      <c r="S5" s="237"/>
      <c r="V5" s="8"/>
      <c r="W5" s="6"/>
    </row>
    <row r="6" spans="1:27" ht="15.75" thickBot="1" x14ac:dyDescent="0.3">
      <c r="A6" s="102" t="s">
        <v>1509</v>
      </c>
      <c r="B6" s="105"/>
      <c r="D6" s="249" t="s">
        <v>1510</v>
      </c>
      <c r="E6" s="250"/>
      <c r="F6" s="251" t="s">
        <v>1511</v>
      </c>
      <c r="G6" s="252"/>
      <c r="H6" s="252"/>
      <c r="I6" s="252"/>
      <c r="J6" s="252"/>
      <c r="K6" s="252"/>
      <c r="L6" s="252"/>
      <c r="M6" s="253"/>
      <c r="P6" s="236"/>
      <c r="Q6" s="236"/>
      <c r="R6" s="237"/>
      <c r="S6" s="2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56" t="s">
        <v>1514</v>
      </c>
      <c r="E9" s="257"/>
      <c r="F9" s="257"/>
      <c r="G9" s="258"/>
      <c r="I9" s="259" t="s">
        <v>1515</v>
      </c>
      <c r="J9" s="260"/>
      <c r="K9" s="110"/>
      <c r="L9" s="261" t="s">
        <v>1516</v>
      </c>
      <c r="M9" s="262"/>
      <c r="N9" s="263"/>
      <c r="P9" s="264" t="s">
        <v>1517</v>
      </c>
      <c r="Q9" s="265"/>
      <c r="R9" s="266"/>
      <c r="T9" s="238" t="s">
        <v>1518</v>
      </c>
      <c r="U9" s="239"/>
      <c r="V9" s="239"/>
      <c r="W9" s="240"/>
      <c r="Y9" s="241" t="s">
        <v>1519</v>
      </c>
      <c r="Z9" s="242"/>
      <c r="AA9" s="24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7"/>
      <c r="Z10" s="268"/>
      <c r="AA10" s="26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0" t="s">
        <v>1549</v>
      </c>
      <c r="E17" s="271"/>
      <c r="F17" s="27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3" t="s">
        <v>1559</v>
      </c>
      <c r="M21" s="27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1" t="s">
        <v>1566</v>
      </c>
      <c r="Q24" s="262"/>
      <c r="R24" s="26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5" t="s">
        <v>6</v>
      </c>
      <c r="Q25" s="27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54" t="s">
        <v>1574</v>
      </c>
      <c r="Q26" s="25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77" t="s">
        <v>1579</v>
      </c>
      <c r="Q27" s="27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9" t="s">
        <v>1583</v>
      </c>
      <c r="J28" s="280"/>
      <c r="K28" s="6"/>
      <c r="L28" s="281" t="s">
        <v>1584</v>
      </c>
      <c r="M28" s="282"/>
      <c r="N28" s="283"/>
      <c r="P28" s="284" t="s">
        <v>1585</v>
      </c>
      <c r="Q28" s="28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84" t="s">
        <v>550</v>
      </c>
      <c r="J29" s="286"/>
      <c r="K29" s="6"/>
      <c r="L29" s="186" t="s">
        <v>1176</v>
      </c>
      <c r="M29" s="287"/>
      <c r="N29" s="288"/>
      <c r="P29" s="289" t="s">
        <v>1590</v>
      </c>
      <c r="Q29" s="29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91" t="s">
        <v>1595</v>
      </c>
      <c r="J30" s="292"/>
      <c r="K30" s="6"/>
      <c r="L30" s="186" t="s">
        <v>1249</v>
      </c>
      <c r="M30" s="287"/>
      <c r="N30" s="288"/>
      <c r="P30" s="293" t="s">
        <v>1596</v>
      </c>
      <c r="Q30" s="29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1" t="s">
        <v>1598</v>
      </c>
      <c r="E31" s="262"/>
      <c r="F31" s="263"/>
      <c r="I31" s="284" t="s">
        <v>406</v>
      </c>
      <c r="J31" s="286"/>
      <c r="L31" s="186" t="s">
        <v>1531</v>
      </c>
      <c r="M31" s="287"/>
      <c r="N31" s="288"/>
      <c r="P31" s="277" t="s">
        <v>1599</v>
      </c>
      <c r="Q31" s="27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98" t="s">
        <v>6</v>
      </c>
      <c r="E32" s="299"/>
      <c r="F32" s="300"/>
      <c r="I32" s="291" t="s">
        <v>1173</v>
      </c>
      <c r="J32" s="292"/>
      <c r="L32" s="186" t="s">
        <v>1197</v>
      </c>
      <c r="M32" s="287"/>
      <c r="N32" s="288"/>
      <c r="P32" s="301" t="s">
        <v>1601</v>
      </c>
      <c r="Q32" s="30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03" t="s">
        <v>321</v>
      </c>
      <c r="E33" s="304"/>
      <c r="F33" s="305"/>
      <c r="I33" s="284" t="s">
        <v>1216</v>
      </c>
      <c r="J33" s="286"/>
      <c r="L33" s="190" t="s">
        <v>1202</v>
      </c>
      <c r="M33" s="306"/>
      <c r="N33" s="30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91" t="s">
        <v>330</v>
      </c>
      <c r="E34" s="308"/>
      <c r="F34" s="292"/>
      <c r="I34" s="291" t="s">
        <v>1607</v>
      </c>
      <c r="J34" s="29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84" t="s">
        <v>639</v>
      </c>
      <c r="E35" s="309"/>
      <c r="F35" s="286"/>
      <c r="I35" s="310" t="s">
        <v>1610</v>
      </c>
      <c r="J35" s="311"/>
      <c r="P35" s="312"/>
      <c r="Q35" s="31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5" t="s">
        <v>323</v>
      </c>
      <c r="E36" s="296"/>
      <c r="F36" s="29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13" t="s">
        <v>1617</v>
      </c>
      <c r="J38" s="31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15" t="s">
        <v>1620</v>
      </c>
      <c r="E39" s="316"/>
      <c r="F39" s="31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1" t="s">
        <v>1648</v>
      </c>
      <c r="E48" s="262"/>
      <c r="F48" s="263"/>
      <c r="I48" s="279" t="s">
        <v>1649</v>
      </c>
      <c r="J48" s="28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8" t="s">
        <v>1551</v>
      </c>
      <c r="E49" s="299"/>
      <c r="F49" s="300"/>
      <c r="I49" s="284" t="s">
        <v>1191</v>
      </c>
      <c r="J49" s="28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18">
        <v>350</v>
      </c>
      <c r="E50" s="319"/>
      <c r="F50" s="320"/>
      <c r="I50" s="291" t="s">
        <v>1179</v>
      </c>
      <c r="J50" s="29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84" t="s">
        <v>1194</v>
      </c>
      <c r="J51" s="28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91" t="s">
        <v>406</v>
      </c>
      <c r="J52" s="29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84" t="s">
        <v>1173</v>
      </c>
      <c r="J53" s="28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91" t="s">
        <v>1666</v>
      </c>
      <c r="J55" s="29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10" t="s">
        <v>1221</v>
      </c>
      <c r="J56" s="31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22" sqref="F22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2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30" t="s">
        <v>577</v>
      </c>
      <c r="B1" s="30" t="s">
        <v>893</v>
      </c>
      <c r="C1" s="30" t="s">
        <v>894</v>
      </c>
      <c r="D1" s="30" t="s">
        <v>309</v>
      </c>
      <c r="E1" s="30" t="s">
        <v>895</v>
      </c>
      <c r="F1" s="30" t="s">
        <v>966</v>
      </c>
      <c r="G1" s="30" t="s">
        <v>976</v>
      </c>
      <c r="H1" s="30" t="s">
        <v>967</v>
      </c>
      <c r="I1" s="30" t="s">
        <v>310</v>
      </c>
      <c r="J1" s="30" t="s">
        <v>896</v>
      </c>
      <c r="K1" s="30" t="s">
        <v>897</v>
      </c>
      <c r="L1" s="30" t="s">
        <v>898</v>
      </c>
      <c r="M1" s="30" t="s">
        <v>899</v>
      </c>
      <c r="N1" s="30" t="s">
        <v>900</v>
      </c>
      <c r="O1" s="30" t="s">
        <v>901</v>
      </c>
      <c r="P1" s="30" t="s">
        <v>902</v>
      </c>
      <c r="Q1" s="30" t="s">
        <v>903</v>
      </c>
      <c r="R1" s="30" t="s">
        <v>904</v>
      </c>
      <c r="S1" s="30" t="s">
        <v>905</v>
      </c>
      <c r="T1" s="30" t="s">
        <v>637</v>
      </c>
      <c r="U1" s="30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1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1389</v>
      </c>
      <c r="M321" s="96"/>
      <c r="N321" s="50" t="s">
        <v>1389</v>
      </c>
      <c r="O321" s="51" t="s">
        <v>861</v>
      </c>
      <c r="P321" s="50"/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</row>
    <row r="2" spans="1:27" ht="12.6" customHeight="1" thickBot="1" x14ac:dyDescent="0.3">
      <c r="A2" s="229" t="s">
        <v>1501</v>
      </c>
      <c r="B2" s="229"/>
    </row>
    <row r="3" spans="1:27" ht="15.75" thickBot="1" x14ac:dyDescent="0.3">
      <c r="A3" s="102" t="s">
        <v>1502</v>
      </c>
      <c r="B3" s="103"/>
      <c r="D3" s="230" t="s">
        <v>1503</v>
      </c>
      <c r="E3" s="231"/>
      <c r="F3" s="232" t="s">
        <v>1504</v>
      </c>
      <c r="G3" s="233"/>
      <c r="H3" s="233"/>
      <c r="I3" s="233"/>
      <c r="J3" s="233"/>
      <c r="K3" s="233"/>
      <c r="L3" s="233"/>
      <c r="M3" s="234"/>
      <c r="T3" s="22"/>
      <c r="V3"/>
    </row>
    <row r="4" spans="1:27" ht="15.75" thickBot="1" x14ac:dyDescent="0.3">
      <c r="A4" s="102" t="s">
        <v>1505</v>
      </c>
      <c r="B4" s="103"/>
      <c r="P4" s="235"/>
      <c r="Q4" s="236"/>
      <c r="R4" s="237"/>
      <c r="S4" s="237"/>
      <c r="V4" s="8"/>
      <c r="W4" s="6"/>
    </row>
    <row r="5" spans="1:27" ht="15.75" thickBot="1" x14ac:dyDescent="0.3">
      <c r="A5" s="102" t="s">
        <v>1506</v>
      </c>
      <c r="B5" s="104"/>
      <c r="D5" s="244" t="s">
        <v>1507</v>
      </c>
      <c r="E5" s="245"/>
      <c r="F5" s="246" t="s">
        <v>1508</v>
      </c>
      <c r="G5" s="247"/>
      <c r="H5" s="247"/>
      <c r="I5" s="247"/>
      <c r="J5" s="247"/>
      <c r="K5" s="247"/>
      <c r="L5" s="247"/>
      <c r="M5" s="248"/>
      <c r="P5" s="236"/>
      <c r="Q5" s="236"/>
      <c r="R5" s="237"/>
      <c r="S5" s="237"/>
      <c r="V5" s="8"/>
      <c r="W5" s="6"/>
    </row>
    <row r="6" spans="1:27" ht="15.75" thickBot="1" x14ac:dyDescent="0.3">
      <c r="A6" s="102" t="s">
        <v>1509</v>
      </c>
      <c r="B6" s="105"/>
      <c r="D6" s="249" t="s">
        <v>1510</v>
      </c>
      <c r="E6" s="250"/>
      <c r="F6" s="251" t="s">
        <v>1511</v>
      </c>
      <c r="G6" s="252"/>
      <c r="H6" s="252"/>
      <c r="I6" s="252"/>
      <c r="J6" s="252"/>
      <c r="K6" s="252"/>
      <c r="L6" s="252"/>
      <c r="M6" s="253"/>
      <c r="P6" s="236"/>
      <c r="Q6" s="236"/>
      <c r="R6" s="237"/>
      <c r="S6" s="2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56" t="s">
        <v>1514</v>
      </c>
      <c r="E9" s="257"/>
      <c r="F9" s="257"/>
      <c r="G9" s="258"/>
      <c r="I9" s="259" t="s">
        <v>1515</v>
      </c>
      <c r="J9" s="260"/>
      <c r="K9" s="110"/>
      <c r="L9" s="261" t="s">
        <v>1516</v>
      </c>
      <c r="M9" s="262"/>
      <c r="N9" s="263"/>
      <c r="P9" s="264" t="s">
        <v>1517</v>
      </c>
      <c r="Q9" s="265"/>
      <c r="R9" s="266"/>
      <c r="T9" s="238" t="s">
        <v>1518</v>
      </c>
      <c r="U9" s="239"/>
      <c r="V9" s="239"/>
      <c r="W9" s="240"/>
      <c r="Y9" s="241" t="s">
        <v>1519</v>
      </c>
      <c r="Z9" s="242"/>
      <c r="AA9" s="24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7"/>
      <c r="Z10" s="268"/>
      <c r="AA10" s="26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0" t="s">
        <v>1549</v>
      </c>
      <c r="E17" s="271"/>
      <c r="F17" s="27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3" t="s">
        <v>1559</v>
      </c>
      <c r="M21" s="27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1" t="s">
        <v>1566</v>
      </c>
      <c r="Q24" s="262"/>
      <c r="R24" s="26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5" t="s">
        <v>6</v>
      </c>
      <c r="Q25" s="27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54" t="s">
        <v>1574</v>
      </c>
      <c r="Q26" s="25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77" t="s">
        <v>1579</v>
      </c>
      <c r="Q27" s="27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9" t="s">
        <v>1583</v>
      </c>
      <c r="J28" s="280"/>
      <c r="K28" s="6"/>
      <c r="L28" s="281" t="s">
        <v>1584</v>
      </c>
      <c r="M28" s="282"/>
      <c r="N28" s="283"/>
      <c r="P28" s="284" t="s">
        <v>1585</v>
      </c>
      <c r="Q28" s="28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84" t="s">
        <v>550</v>
      </c>
      <c r="J29" s="286"/>
      <c r="K29" s="6"/>
      <c r="L29" s="186" t="s">
        <v>1176</v>
      </c>
      <c r="M29" s="287"/>
      <c r="N29" s="288"/>
      <c r="P29" s="289" t="s">
        <v>1590</v>
      </c>
      <c r="Q29" s="29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91" t="s">
        <v>1595</v>
      </c>
      <c r="J30" s="292"/>
      <c r="K30" s="6"/>
      <c r="L30" s="186" t="s">
        <v>1249</v>
      </c>
      <c r="M30" s="287"/>
      <c r="N30" s="288"/>
      <c r="P30" s="293" t="s">
        <v>1596</v>
      </c>
      <c r="Q30" s="29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1" t="s">
        <v>1598</v>
      </c>
      <c r="E31" s="262"/>
      <c r="F31" s="263"/>
      <c r="I31" s="284" t="s">
        <v>406</v>
      </c>
      <c r="J31" s="286"/>
      <c r="L31" s="186" t="s">
        <v>1531</v>
      </c>
      <c r="M31" s="287"/>
      <c r="N31" s="288"/>
      <c r="P31" s="277" t="s">
        <v>1599</v>
      </c>
      <c r="Q31" s="27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98" t="s">
        <v>6</v>
      </c>
      <c r="E32" s="299"/>
      <c r="F32" s="300"/>
      <c r="I32" s="291" t="s">
        <v>1173</v>
      </c>
      <c r="J32" s="292"/>
      <c r="L32" s="186" t="s">
        <v>1197</v>
      </c>
      <c r="M32" s="287"/>
      <c r="N32" s="288"/>
      <c r="P32" s="301" t="s">
        <v>1601</v>
      </c>
      <c r="Q32" s="30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03" t="s">
        <v>321</v>
      </c>
      <c r="E33" s="304"/>
      <c r="F33" s="305"/>
      <c r="I33" s="284" t="s">
        <v>1216</v>
      </c>
      <c r="J33" s="286"/>
      <c r="L33" s="190" t="s">
        <v>1202</v>
      </c>
      <c r="M33" s="306"/>
      <c r="N33" s="30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91" t="s">
        <v>330</v>
      </c>
      <c r="E34" s="308"/>
      <c r="F34" s="292"/>
      <c r="I34" s="291" t="s">
        <v>1607</v>
      </c>
      <c r="J34" s="29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84" t="s">
        <v>639</v>
      </c>
      <c r="E35" s="309"/>
      <c r="F35" s="286"/>
      <c r="I35" s="310" t="s">
        <v>1610</v>
      </c>
      <c r="J35" s="311"/>
      <c r="P35" s="312"/>
      <c r="Q35" s="31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5" t="s">
        <v>323</v>
      </c>
      <c r="E36" s="296"/>
      <c r="F36" s="29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13" t="s">
        <v>1617</v>
      </c>
      <c r="J38" s="31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15" t="s">
        <v>1620</v>
      </c>
      <c r="E39" s="316"/>
      <c r="F39" s="31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1" t="s">
        <v>1648</v>
      </c>
      <c r="E48" s="262"/>
      <c r="F48" s="263"/>
      <c r="I48" s="279" t="s">
        <v>1649</v>
      </c>
      <c r="J48" s="28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8" t="s">
        <v>1551</v>
      </c>
      <c r="E49" s="299"/>
      <c r="F49" s="300"/>
      <c r="I49" s="284" t="s">
        <v>1191</v>
      </c>
      <c r="J49" s="28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18">
        <v>350</v>
      </c>
      <c r="E50" s="319"/>
      <c r="F50" s="320"/>
      <c r="I50" s="291" t="s">
        <v>1179</v>
      </c>
      <c r="J50" s="29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84" t="s">
        <v>1194</v>
      </c>
      <c r="J51" s="28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91" t="s">
        <v>406</v>
      </c>
      <c r="J52" s="29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84" t="s">
        <v>1173</v>
      </c>
      <c r="J53" s="28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91" t="s">
        <v>1666</v>
      </c>
      <c r="J55" s="29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10" t="s">
        <v>1221</v>
      </c>
      <c r="J56" s="31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4" activePane="bottomLeft" state="frozen"/>
      <selection activeCell="G40" sqref="G40"/>
      <selection pane="bottomLeft" activeCell="F23" sqref="F23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45356.431747685187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45356.431747685187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45356.451273148145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45356.451273148145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45356.451273148145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45356.451273148145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45356.455092592594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45356.455092592594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45356.455092592594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45356.455092592594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45356.455208333333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45356.455208333333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45356.455567129633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45356.455567129633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45356.455567129633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45356.455567129633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45356.456134259257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45356.456134259257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45357.618796296294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45357.618796296294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45357.676192129627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45357.676192129627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45357.679849537039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45357.679849537039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45359.334120370368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45359.334120370368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45359.334120370368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45359.334120370368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45359.344166666669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45359.344305555554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45359.344305555554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45359.344305555554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45359.393495370372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45359.393495370372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45359.393495370372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45359.393495370372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45361.403900462959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45361.403900462959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45361.403900462959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45361.403900462959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45361.66747685185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45361.66747685185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45361.66747685185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45361.66747685185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45361.66747685185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45361.66747685185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45361.66747685185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45361.675057870372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45361.675057870372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45361.675057870372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45361.675057870372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45361.676724537036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45361.676724537036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45361.676724537036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45361.676724537036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45361.683611111112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45361.683703703704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45361.683703703704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45361.683703703704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45363.312071759261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45363.312071759261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45363.312071759261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45363.312071759261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45363.337129629632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45363.337129629632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45363.337129629632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45363.337129629632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45363.351921296293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45363.351921296293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45363.351921296293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45363.351921296293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45363.364699074074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45363.364699074074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45363.364699074074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45363.364699074074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45363.367858796293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45363.367858796293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45363.367858796293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45363.367858796293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45363.372731481482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45363.372731481482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45363.372731481482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45363.372731481482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45363.378379629627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45363.378379629627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45363.378379629627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45363.378379629627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45363.379340277781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45363.379340277781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45363.379340277781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45363.379340277781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45363.379340277781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45363.389803240738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45363.389803240738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45363.389803240738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45363.389803240738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45363.393148148149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45363.393148148149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45363.393148148149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45363.393148148149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45363.398148148146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45363.398148148146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45363.398148148146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45363.398148148146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45363.399131944447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45363.399131944447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45363.399131944447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45363.399131944447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45363.401620370372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45363.401620370372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45363.401620370372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45363.401620370372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45363.402141203704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45363.402141203704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45363.402141203704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45363.402141203704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45363.402939814812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45363.402939814812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45363.402939814812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45363.402939814812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45364.341122685182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45364.341122685182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45364.341122685182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45364.341122685182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45364.342361111114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45364.342361111114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45364.342361111114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45364.342361111114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45364.390960648147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45364.390960648147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45364.390960648147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45364.390960648147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45364.390960648147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45364.390960648147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45364.390960648147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45364.390960648147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45364.396979166668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45364.396979166668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45364.396979166668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45364.396979166668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45364.420694444445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45364.420694444445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45364.420694444445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45364.420694444445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45364.424074074072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45364.424074074072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45364.424074074072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45364.424074074072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45364.438518518517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45364.438518518517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45364.438518518517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45364.438518518517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45364.438518518517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45364.438518518517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45364.438518518517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45364.440486111111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45364.440486111111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45364.440486111111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45364.440486111111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45364.440486111111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45364.440486111111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45364.440486111111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45364.448807870373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45364.448807870373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45364.448807870373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45364.448807870373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45364.448807870373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45364.448807870373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45364.448807870373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45364.451319444444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45364.451319444444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45364.451319444444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45364.451319444444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45364.451319444444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45364.451319444444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45364.451319444444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45364.668321759258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45364.668321759258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45364.668321759258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45364.668321759258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45365.29582175926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45365.29582175926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45365.296481481484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45365.296481481484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45365.320798611108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45365.320798611108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45365.366446759261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45365.366446759261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45365.366446759261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45365.366446759261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45365.367511574077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45365.367511574077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45365.367511574077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45365.367511574077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45365.620706018519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45365.620706018519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45365.620706018519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45365.620706018519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45365.620706018519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45365.620706018519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45365.620706018519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45365.620706018519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45365.757962962962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45365.757962962962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45365.757962962962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45365.757962962962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45366.094594907408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45366.094594907408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45366.094594907408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45366.094594907408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45366.101226851853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45366.101226851853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45366.101226851853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45366.101226851853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45366.124189814815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45366.124189814815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45366.124189814815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45366.124189814815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45366.129884259259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45366.129884259259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45366.129884259259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45366.129884259259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45366.129884259259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45366.13212962963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45366.13212962963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45366.13212962963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45366.13212962963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45366.364803240744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45366.364803240744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45366.364803240744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45366.364803240744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45366.396226851852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45366.396226851852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45366.396226851852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45366.396226851852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45366.129884259259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45371.345682870371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45371.345682870371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45371.345682870371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45371.345682870371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45371.345682870371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45371.345682870371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45371.345682870371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45371.345682870371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45371.407384259262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45371.407384259262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45371.407384259262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45371.407384259262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45371.407384259262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45371.407384259262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45371.407384259262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45371.407384259262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45371.415694444448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45371.415694444448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45371.415694444448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45371.415694444448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45371.421689814815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45371.421689814815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45371.421689814815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45371.421689814815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45371.474097222221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45371.474097222221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45371.474097222221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45371.474097222221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45371.474097222221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45371.474097222221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45371.474097222221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45371.480439814812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45371.480439814812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45371.480439814812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45371.480439814812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45371.48332175926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45371.48332175926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45371.48332175926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45371.48332175926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45371.593854166669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45371.593854166669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45371.593854166669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45371.593854166669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45371.607002314813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45371.607002314813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45371.607002314813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45371.607002314813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45372.313645833332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45372.313645833332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45372.313645833332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45372.313645833332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45372.313645833332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45372.313645833332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45372.313645833332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45372.313645833332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45372.490162037036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45372.490162037036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45372.490162037036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45372.490162037036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45372.495868055557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45372.495868055557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45372.495868055557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45372.495868055557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45372.496701388889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45372.496701388889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45372.496701388889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45372.496701388889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45372.511840277781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45372.511840277781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45372.511840277781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45372.511840277781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45372.516331018516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45372.516331018516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45372.516331018516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45372.516331018516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45372.639988425923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45372.639988425923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45372.639988425923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45372.639988425923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45379.312175925923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45379.312175925923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45379.312175925923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45379.312175925923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45379.317071759258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45379.317071759258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45379.317071759258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45379.317071759258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45379.653368055559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45379.653368055559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45379.653368055559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45379.653368055559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45380.282546296294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45380.282546296294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45380.282546296294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45380.282546296294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45380.290763888886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45380.290763888886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45380.290763888886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45380.290763888886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45380.300104166665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45380.300104166665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45380.300104166665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45380.300104166665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45380.31046296296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45380.31046296296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45380.31046296296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45380.31046296296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45380.321666666663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45380.321666666663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45380.321666666663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45380.321666666663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45380.323148148149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45380.323148148149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45380.323148148149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45380.323148148149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45380.325706018521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45380.325706018521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45380.325706018521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45380.325706018521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45380.32917824074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45380.32917824074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45380.32917824074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45380.32917824074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45380.335231481484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45380.335231481484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45380.335231481484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45380.335231481484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45383.847534722219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45383.847534722219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45383.847534722219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45383.847534722219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45383.849722222221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45383.849722222221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45383.849722222221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45383.849722222221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45448.79483796296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45448.79483796296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45448.79483796296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45448.79483796296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45448.828298611108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45448.828298611108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45448.828298611108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45448.828298611108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45448.828298611108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45448.828298611108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45448.828298611108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45449.304155092592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45449.304155092592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45449.304155092592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45449.529930555553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45449.529930555553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45449.529930555553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45449.690370370372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45449.690370370372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45449.690370370372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45449.690370370372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45449.694976851853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45449.694976851853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45449.697395833333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45449.697395833333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45449.710775462961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45449.710868055554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45449.724930555552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45449.724930555552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45449.724930555552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45449.724930555552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45449.724930555552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45449.724930555552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45450.383043981485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45450.383043981485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45450.383043981485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45450.383043981485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45450.387939814813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45450.387939814813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45450.387939814813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45450.387939814813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45450.387939814813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45450.387939814813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45450.387939814813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45454.592743055553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45454.592743055553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45454.592743055553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45454.592743055553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45454.600729166668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45454.600729166668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45454.600729166668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45454.600729166668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45454.610243055555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45454.610243055555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45454.610243055555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45454.610243055555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45454.615740740737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45454.615740740737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45454.615740740737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45454.626006944447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45454.626006944447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45454.626006944447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45454.626006944447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45454.626006944447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45454.626006944447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45454.626006944447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45454.640636574077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45454.640636574077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45454.640636574077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45454.640636574077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45454.668680555558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45454.668680555558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45454.668680555558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45454.668680555558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45454.673009259262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45454.673009259262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45454.682129629633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45454.682129629633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45454.682129629633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45454.682129629633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45454.682129629633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45454.682129629633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45454.682129629633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45456.501944444448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45456.501944444448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45456.501944444448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45456.501944444448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45456.51054398148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45456.51054398148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45456.51054398148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45456.51054398148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45456.541296296295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45456.541296296295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45456.541296296295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45456.541296296295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45456.570347222223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45456.570347222223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45456.570347222223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45456.570347222223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45456.576620370368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45456.576620370368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45456.576620370368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45456.576620370368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45456.579456018517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45456.579456018517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45456.579456018517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45456.579456018517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45456.586863425924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45456.586863425924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45456.586863425924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45456.586863425924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45456.639699074076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45456.639699074076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45456.639699074076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45456.639699074076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45456.64466435185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45456.64466435185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45456.64466435185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45456.64466435185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45456.657025462962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45456.657025462962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45456.657025462962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45456.657025462962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45457.271817129629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45457.271817129629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45457.271817129629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45457.271817129629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45457.282349537039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45457.282349537039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45457.359143518515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45457.359143518515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45457.359143518515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45457.359143518515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45457.363310185188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45457.363310185188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45457.363310185188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45457.363310185188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45457.363310185188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45457.363310185188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45457.363310185188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45457.363310185188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45457.363310185188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45457.363310185188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45457.363310185188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45457.363310185188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45457.363310185188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45457.363310185188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45457.363310185188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45457.363310185188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45457.365914351853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45457.365914351853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45457.365914351853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45457.365914351853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45457.365914351853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45457.365914351853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45457.365914351853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45457.365914351853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45457.365914351853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45457.365914351853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45457.365914351853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45457.365914351853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45457.381469907406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45457.381469907406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45457.381469907406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45457.381469907406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45460.440069444441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45460.440069444441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45460.440069444441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45460.440069444441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45460.440069444441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45460.451898148145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45460.451898148145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45460.451898148145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45460.451898148145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45460.451898148145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45460.457152777781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45460.457152777781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45460.457152777781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45460.457152777781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45460.457152777781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45460.64739583333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45460.64739583333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45460.64739583333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45460.64739583333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45460.64739583333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45460.677731481483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45460.677731481483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45460.677731481483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45460.677731481483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45460.681261574071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45460.681261574071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45460.681261574071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45460.681261574071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45461.448842592596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45461.448842592596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45461.448842592596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45461.448842592596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45461.450219907405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45461.450219907405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45461.450219907405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45461.450219907405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45461.461724537039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45461.461724537039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45461.461724537039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45461.461724537039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45461.467291666668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45461.467291666668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45461.467291666668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45461.467291666668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45461.468842592592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45461.468842592592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45461.468842592592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45461.468842592592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45461.504351851851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45461.504351851851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45461.504351851851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45461.504351851851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45461.533020833333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45461.533020833333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45461.533020833333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45461.533020833333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45461.551261574074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45461.551261574074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45461.551261574074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45461.551261574074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45461.570428240739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45461.570428240739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45461.570428240739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45461.570428240739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45461.590324074074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45461.590324074074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45461.590324074074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45461.590324074074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45461.614398148151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45461.614398148151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45461.614398148151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45461.614398148151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45462.721678240741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45462.721678240741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45462.721678240741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45462.721678240741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45462.726759259262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45462.726759259262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45462.726759259262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45462.726759259262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45462.731111111112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45462.731111111112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45462.731111111112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45462.731111111112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45462.734131944446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45462.734131944446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45462.734131944446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45462.734131944446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45464.386747685188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45464.386747685188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45464.386747685188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45464.386747685188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45464.39739583333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45464.39739583333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45464.39739583333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45464.39739583333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45469.818310185183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45469.818310185183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45469.818310185183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45469.818310185183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45469.821967592594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45469.821967592594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45469.821967592594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45469.821967592594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45469.821967592594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45469.821967592594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45469.821967592594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45469.828402777777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45469.828402777777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45469.828402777777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45469.828402777777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45469.829386574071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45469.829386574071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45469.829386574071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45469.829386574071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45469.829386574071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45469.829386574071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45469.829386574071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45469.829386574071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45469.829386574071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45469.829386574071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45469.831284722219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45469.831284722219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45469.831284722219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45469.831284722219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45469.831284722219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45469.831284722219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45469.831284722219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45469.836944444447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45469.836944444447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45476.635092592594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45476.635092592594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45476.635092592594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45476.635092592594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45476.635092592594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45476.635092592594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45476.635092592594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45476.689814814818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45476.689814814818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45476.69734953704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45476.69734953704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45476.703738425924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45476.703738425924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45476.703738425924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45476.703738425924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45476.703738425924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45476.703738425924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45476.703738425924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45477.466851851852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45477.466851851852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45477.466851851852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45477.466851851852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45477.474305555559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45477.474305555559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45477.474305555559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45477.474305555559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45477.477048611108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45477.477048611108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45477.484363425923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45477.484363425923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45477.488159722219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45477.488159722219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45477.488159722219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45477.488159722219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45477.492604166669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45477.492604166669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45477.492604166669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45477.492604166669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45477.495532407411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45477.495532407411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45477.495532407411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45477.495532407411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45477.498067129629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45477.498067129629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45477.498067129629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45477.498067129629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45477.505925925929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45477.505925925929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45477.505925925929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45477.505925925929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45477.514050925929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45477.514050925929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45477.514050925929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45477.514050925929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45477.519097222219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45477.519097222219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45477.519097222219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45477.70590277778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45478.70590277778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45479.70590277778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45480.70590277778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45477.741493055553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45477.741493055553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45477.741493055553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45477.741493055553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45477.834664351853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45477.834664351853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45477.834664351853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45477.834664351853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45478.408101851855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45478.408101851855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45478.408101851855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45478.408101851855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45479.559004629627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45479.559004629627</v>
      </c>
    </row>
  </sheetData>
  <autoFilter ref="A1:J1409" xr:uid="{E0D58006-DE1D-488F-9BB7-8096C5818030}"/>
  <phoneticPr fontId="2" type="noConversion"/>
  <conditionalFormatting sqref="A2:J1415">
    <cfRule type="expression" dxfId="6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889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767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528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519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518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517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507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499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467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459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398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398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368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267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178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109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108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108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108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107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107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107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107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107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88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89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88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88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88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88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88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88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88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88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88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88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88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89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88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87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87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87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87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87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87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87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87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87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88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87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88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87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88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79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79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79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79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79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79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79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79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79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79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69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69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-3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-3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-4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-9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-9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-9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-8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-8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-9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-9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-10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-10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-10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-10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-10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-10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-10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-10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-10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-10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-10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-10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-10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-22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1.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autoFilter ref="A1:H71" xr:uid="{B7E05112-4271-48D1-8A2E-8EB42F7BAB68}"/>
  <phoneticPr fontId="2" type="noConversion"/>
  <conditionalFormatting sqref="A2:F9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GL_EJ_Auto</vt:lpstr>
      <vt:lpstr>GL_Trans</vt:lpstr>
      <vt:lpstr>FAC_Comptes_Clients</vt:lpstr>
      <vt:lpstr>FAC_Détails</vt:lpstr>
      <vt:lpstr>FAC_Encaissements_Détails</vt:lpstr>
      <vt:lpstr>FAC_Encaissements_Entête</vt:lpstr>
      <vt:lpstr>FAC_Entête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2024-07-08T13:04:46Z</dcterms:modified>
</cp:coreProperties>
</file>