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BD030D4-C383-490F-BC25-BEC7956CB77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DEB_Trans!$A$1:$P$64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<sst xmlns="http://schemas.openxmlformats.org/spreadsheetml/2006/main" count="13143" uniqueCount="1704">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</sst>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1511</v>
      </c>
      <c r="B2" s="234"/>
    </row>
    <row r="3" spans="1:27" ht="15.75" thickBot="1" x14ac:dyDescent="0.3">
      <c r="A3" s="120" t="s">
        <v>1512</v>
      </c>
      <c r="B3" s="121"/>
      <c r="D3" s="235" t="s">
        <v>1513</v>
      </c>
      <c r="E3" s="236"/>
      <c r="F3" s="237" t="s">
        <v>1514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1515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1516</v>
      </c>
      <c r="B5" s="122"/>
      <c r="D5" s="249" t="s">
        <v>1517</v>
      </c>
      <c r="E5" s="250"/>
      <c r="F5" s="251" t="s">
        <v>1518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1519</v>
      </c>
      <c r="B6" s="123"/>
      <c r="D6" s="254" t="s">
        <v>1520</v>
      </c>
      <c r="E6" s="255"/>
      <c r="F6" s="256" t="s">
        <v>1521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61" t="s">
        <v>1524</v>
      </c>
      <c r="E9" s="262"/>
      <c r="F9" s="262"/>
      <c r="G9" s="263"/>
      <c r="I9" s="264" t="s">
        <v>1525</v>
      </c>
      <c r="J9" s="265"/>
      <c r="K9" s="128"/>
      <c r="L9" s="266" t="s">
        <v>1526</v>
      </c>
      <c r="M9" s="267"/>
      <c r="N9" s="268"/>
      <c r="P9" s="269" t="s">
        <v>1527</v>
      </c>
      <c r="Q9" s="270"/>
      <c r="R9" s="271"/>
      <c r="T9" s="243" t="s">
        <v>1528</v>
      </c>
      <c r="U9" s="244"/>
      <c r="V9" s="244"/>
      <c r="W9" s="245"/>
      <c r="Y9" s="246" t="s">
        <v>1529</v>
      </c>
      <c r="Z9" s="247"/>
      <c r="AA9" s="248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75" t="s">
        <v>1559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45462</v>
      </c>
      <c r="R19" s="166">
        <f ca="1">TODAY()</f>
        <v>45476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1569</v>
      </c>
      <c r="M21" s="279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1576</v>
      </c>
      <c r="Q24" s="267"/>
      <c r="R24" s="268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1584</v>
      </c>
      <c r="Q26" s="260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1589</v>
      </c>
      <c r="Q27" s="28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84" t="s">
        <v>1593</v>
      </c>
      <c r="J28" s="285"/>
      <c r="K28" s="6"/>
      <c r="L28" s="286" t="s">
        <v>1594</v>
      </c>
      <c r="M28" s="287"/>
      <c r="N28" s="288"/>
      <c r="P28" s="289" t="s">
        <v>1595</v>
      </c>
      <c r="Q28" s="290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89" t="s">
        <v>552</v>
      </c>
      <c r="J29" s="291"/>
      <c r="K29" s="6"/>
      <c r="L29" s="204" t="s">
        <v>1184</v>
      </c>
      <c r="M29" s="292"/>
      <c r="N29" s="293"/>
      <c r="P29" s="294" t="s">
        <v>1600</v>
      </c>
      <c r="Q29" s="295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96" t="s">
        <v>1605</v>
      </c>
      <c r="J30" s="297"/>
      <c r="K30" s="6"/>
      <c r="L30" s="204" t="s">
        <v>1257</v>
      </c>
      <c r="M30" s="292"/>
      <c r="N30" s="293"/>
      <c r="P30" s="298" t="s">
        <v>1606</v>
      </c>
      <c r="Q30" s="299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1608</v>
      </c>
      <c r="E31" s="267"/>
      <c r="F31" s="268"/>
      <c r="I31" s="289" t="s">
        <v>408</v>
      </c>
      <c r="J31" s="291"/>
      <c r="L31" s="204" t="s">
        <v>1541</v>
      </c>
      <c r="M31" s="292"/>
      <c r="N31" s="293"/>
      <c r="P31" s="282" t="s">
        <v>1609</v>
      </c>
      <c r="Q31" s="28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1205</v>
      </c>
      <c r="M32" s="292"/>
      <c r="N32" s="293"/>
      <c r="P32" s="306" t="s">
        <v>1611</v>
      </c>
      <c r="Q32" s="307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308" t="s">
        <v>323</v>
      </c>
      <c r="E33" s="309"/>
      <c r="F33" s="310"/>
      <c r="I33" s="289" t="s">
        <v>1224</v>
      </c>
      <c r="J33" s="291"/>
      <c r="L33" s="208" t="s">
        <v>1210</v>
      </c>
      <c r="M33" s="311"/>
      <c r="N33" s="312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96" t="s">
        <v>332</v>
      </c>
      <c r="E34" s="313"/>
      <c r="F34" s="297"/>
      <c r="I34" s="296" t="s">
        <v>1617</v>
      </c>
      <c r="J34" s="297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1620</v>
      </c>
      <c r="J35" s="316"/>
      <c r="P35" s="317"/>
      <c r="Q35" s="317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318" t="s">
        <v>1627</v>
      </c>
      <c r="J38" s="319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320" t="s">
        <v>1630</v>
      </c>
      <c r="E39" s="321"/>
      <c r="F39" s="322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66" t="s">
        <v>1658</v>
      </c>
      <c r="E48" s="267"/>
      <c r="F48" s="268"/>
      <c r="I48" s="284" t="s">
        <v>1659</v>
      </c>
      <c r="J48" s="285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1561</v>
      </c>
      <c r="E49" s="304"/>
      <c r="F49" s="305"/>
      <c r="I49" s="289" t="s">
        <v>1199</v>
      </c>
      <c r="J49" s="29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1187</v>
      </c>
      <c r="J50" s="297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89" t="s">
        <v>1202</v>
      </c>
      <c r="J51" s="29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96" t="s">
        <v>1676</v>
      </c>
      <c r="J55" s="297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315" t="s">
        <v>1229</v>
      </c>
      <c r="J56" s="316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1511</v>
      </c>
      <c r="B2" s="234"/>
    </row>
    <row r="3" spans="1:27" ht="15.75" thickBot="1" x14ac:dyDescent="0.3">
      <c r="A3" s="120" t="s">
        <v>1512</v>
      </c>
      <c r="B3" s="121"/>
      <c r="D3" s="235" t="s">
        <v>1513</v>
      </c>
      <c r="E3" s="236"/>
      <c r="F3" s="237" t="s">
        <v>1514</v>
      </c>
      <c r="G3" s="238"/>
      <c r="H3" s="238"/>
      <c r="I3" s="238"/>
      <c r="J3" s="238"/>
      <c r="K3" s="238"/>
      <c r="L3" s="238"/>
      <c r="M3" s="239"/>
      <c r="T3" s="24"/>
      <c r="V3"/>
    </row>
    <row r="4" spans="1:27" ht="15.75" thickBot="1" x14ac:dyDescent="0.3">
      <c r="A4" s="120" t="s">
        <v>1515</v>
      </c>
      <c r="B4" s="121"/>
      <c r="P4" s="240"/>
      <c r="Q4" s="241"/>
      <c r="R4" s="242"/>
      <c r="S4" s="242"/>
      <c r="V4" s="8"/>
      <c r="W4" s="6"/>
    </row>
    <row r="5" spans="1:27" ht="15.75" thickBot="1" x14ac:dyDescent="0.3">
      <c r="A5" s="120" t="s">
        <v>1516</v>
      </c>
      <c r="B5" s="122"/>
      <c r="D5" s="249" t="s">
        <v>1517</v>
      </c>
      <c r="E5" s="250"/>
      <c r="F5" s="251" t="s">
        <v>1518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20" t="s">
        <v>1519</v>
      </c>
      <c r="B6" s="123"/>
      <c r="D6" s="254" t="s">
        <v>1520</v>
      </c>
      <c r="E6" s="255"/>
      <c r="F6" s="256" t="s">
        <v>1521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61" t="s">
        <v>1524</v>
      </c>
      <c r="E9" s="262"/>
      <c r="F9" s="262"/>
      <c r="G9" s="263"/>
      <c r="I9" s="264" t="s">
        <v>1525</v>
      </c>
      <c r="J9" s="265"/>
      <c r="K9" s="128"/>
      <c r="L9" s="266" t="s">
        <v>1526</v>
      </c>
      <c r="M9" s="267"/>
      <c r="N9" s="268"/>
      <c r="P9" s="269" t="s">
        <v>1527</v>
      </c>
      <c r="Q9" s="270"/>
      <c r="R9" s="271"/>
      <c r="T9" s="243" t="s">
        <v>1528</v>
      </c>
      <c r="U9" s="244"/>
      <c r="V9" s="244"/>
      <c r="W9" s="245"/>
      <c r="Y9" s="246" t="s">
        <v>1529</v>
      </c>
      <c r="Z9" s="247"/>
      <c r="AA9" s="248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72"/>
      <c r="Z10" s="273"/>
      <c r="AA10" s="274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75" t="s">
        <v>1559</v>
      </c>
      <c r="E17" s="276"/>
      <c r="F17" s="277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45462</v>
      </c>
      <c r="R19" s="166">
        <f ca="1">TODAY()</f>
        <v>45476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78" t="s">
        <v>1569</v>
      </c>
      <c r="M21" s="279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66" t="s">
        <v>1576</v>
      </c>
      <c r="Q24" s="267"/>
      <c r="R24" s="268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0" t="s">
        <v>6</v>
      </c>
      <c r="Q25" s="281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59" t="s">
        <v>1584</v>
      </c>
      <c r="Q26" s="260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82" t="s">
        <v>1589</v>
      </c>
      <c r="Q27" s="28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84" t="s">
        <v>1593</v>
      </c>
      <c r="J28" s="285"/>
      <c r="K28" s="6"/>
      <c r="L28" s="286" t="s">
        <v>1594</v>
      </c>
      <c r="M28" s="287"/>
      <c r="N28" s="288"/>
      <c r="P28" s="289" t="s">
        <v>1595</v>
      </c>
      <c r="Q28" s="290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89" t="s">
        <v>552</v>
      </c>
      <c r="J29" s="291"/>
      <c r="K29" s="6"/>
      <c r="L29" s="204" t="s">
        <v>1184</v>
      </c>
      <c r="M29" s="292"/>
      <c r="N29" s="293"/>
      <c r="P29" s="294" t="s">
        <v>1600</v>
      </c>
      <c r="Q29" s="295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96" t="s">
        <v>1605</v>
      </c>
      <c r="J30" s="297"/>
      <c r="K30" s="6"/>
      <c r="L30" s="204" t="s">
        <v>1257</v>
      </c>
      <c r="M30" s="292"/>
      <c r="N30" s="293"/>
      <c r="P30" s="298" t="s">
        <v>1606</v>
      </c>
      <c r="Q30" s="299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66" t="s">
        <v>1608</v>
      </c>
      <c r="E31" s="267"/>
      <c r="F31" s="268"/>
      <c r="I31" s="289" t="s">
        <v>408</v>
      </c>
      <c r="J31" s="291"/>
      <c r="L31" s="204" t="s">
        <v>1541</v>
      </c>
      <c r="M31" s="292"/>
      <c r="N31" s="293"/>
      <c r="P31" s="282" t="s">
        <v>1609</v>
      </c>
      <c r="Q31" s="28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303" t="s">
        <v>6</v>
      </c>
      <c r="E32" s="304"/>
      <c r="F32" s="305"/>
      <c r="I32" s="296" t="s">
        <v>1181</v>
      </c>
      <c r="J32" s="297"/>
      <c r="L32" s="204" t="s">
        <v>1205</v>
      </c>
      <c r="M32" s="292"/>
      <c r="N32" s="293"/>
      <c r="P32" s="306" t="s">
        <v>1611</v>
      </c>
      <c r="Q32" s="307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308" t="s">
        <v>323</v>
      </c>
      <c r="E33" s="309"/>
      <c r="F33" s="310"/>
      <c r="I33" s="289" t="s">
        <v>1224</v>
      </c>
      <c r="J33" s="291"/>
      <c r="L33" s="208" t="s">
        <v>1210</v>
      </c>
      <c r="M33" s="311"/>
      <c r="N33" s="312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96" t="s">
        <v>332</v>
      </c>
      <c r="E34" s="313"/>
      <c r="F34" s="297"/>
      <c r="I34" s="296" t="s">
        <v>1617</v>
      </c>
      <c r="J34" s="297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89" t="s">
        <v>641</v>
      </c>
      <c r="E35" s="314"/>
      <c r="F35" s="291"/>
      <c r="I35" s="315" t="s">
        <v>1620</v>
      </c>
      <c r="J35" s="316"/>
      <c r="P35" s="317"/>
      <c r="Q35" s="317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300" t="s">
        <v>325</v>
      </c>
      <c r="E36" s="301"/>
      <c r="F36" s="302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318" t="s">
        <v>1627</v>
      </c>
      <c r="J38" s="319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320" t="s">
        <v>1630</v>
      </c>
      <c r="E39" s="321"/>
      <c r="F39" s="322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66" t="s">
        <v>1658</v>
      </c>
      <c r="E48" s="267"/>
      <c r="F48" s="268"/>
      <c r="I48" s="284" t="s">
        <v>1659</v>
      </c>
      <c r="J48" s="285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303" t="s">
        <v>1561</v>
      </c>
      <c r="E49" s="304"/>
      <c r="F49" s="305"/>
      <c r="I49" s="289" t="s">
        <v>1199</v>
      </c>
      <c r="J49" s="29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323">
        <v>350</v>
      </c>
      <c r="E50" s="324"/>
      <c r="F50" s="325"/>
      <c r="I50" s="296" t="s">
        <v>1187</v>
      </c>
      <c r="J50" s="297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89" t="s">
        <v>1202</v>
      </c>
      <c r="J51" s="29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96" t="s">
        <v>408</v>
      </c>
      <c r="J52" s="297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89" t="s">
        <v>1181</v>
      </c>
      <c r="J53" s="29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96" t="s">
        <v>1676</v>
      </c>
      <c r="J55" s="297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315" t="s">
        <v>1229</v>
      </c>
      <c r="J56" s="316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zoomScale="95" zoomScaleNormal="95" workbookViewId="0">
      <pane ySplit="3" topLeftCell="A1339" activePane="bottomLeft" state="frozen"/>
      <selection activeCell="G40" sqref="G40"/>
      <selection pane="bottomLeft" activeCell="A1355" sqref="A1355:XFD1363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</sheetData>
  <phoneticPr fontId="2" type="noConversion"/>
  <conditionalFormatting sqref="A2:J1354">
    <cfRule type="expression" dxfId="27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4"/>
  <sheetViews>
    <sheetView tabSelected="1" zoomScale="95" zoomScaleNormal="95" workbookViewId="0">
      <pane ySplit="540" topLeftCell="A51" activePane="bottomLeft"/>
      <selection activeCell="P1" sqref="P1:P1048576"/>
      <selection pane="bottomLeft" activeCell="A65" sqref="A65:XFD6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  <row r="64" spans="1:16" ht="15" customHeight="1" x14ac:dyDescent="0.25">
      <c r="A64" s="70">
        <v>40</v>
      </c>
      <c r="B64" s="116">
        <v>45476</v>
      </c>
      <c r="C64" s="71" t="s">
        <v>1187</v>
      </c>
      <c r="D64" s="71" t="s">
        <v>1200</v>
      </c>
      <c r="E64" s="70" t="s">
        <v>1703</v>
      </c>
      <c r="F64" s="71"/>
      <c r="G64" s="70"/>
      <c r="H64" s="71" t="s">
        <v>1632</v>
      </c>
      <c r="I64" s="70" t="s">
        <v>1210</v>
      </c>
      <c r="J64" s="73">
        <v>2500</v>
      </c>
      <c r="K64" s="75">
        <v>0</v>
      </c>
      <c r="L64" s="75">
        <v>0</v>
      </c>
      <c r="M64" s="75">
        <v>0</v>
      </c>
      <c r="N64" s="75">
        <v>0</v>
      </c>
      <c r="P64" s="117">
        <v>45476.733020833301</v>
      </c>
    </row>
  </sheetData>
  <phoneticPr fontId="2" type="noConversion"/>
  <conditionalFormatting sqref="A2:P64">
    <cfRule type="expression" dxfId="25" priority="3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2024-07-04T00:53:13Z</dcterms:modified>
</cp:coreProperties>
</file>