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BA\GC_FISCALITÉ\"/>
    </mc:Choice>
  </mc:AlternateContent>
  <xr:revisionPtr revIDLastSave="0" documentId="13_ncr:1_{CB8C38B1-BA22-490C-A11C-D04FB3B0B4FB}" xr6:coauthVersionLast="47" xr6:coauthVersionMax="47" xr10:uidLastSave="{00000000-0000-0000-0000-000000000000}"/>
  <bookViews>
    <workbookView xWindow="-120" yWindow="-120" windowWidth="29040" windowHeight="15840" activeTab="1" xr2:uid="{E1B39010-A5DD-4276-BDE9-003CB20C0CB5}"/>
  </bookViews>
  <sheets>
    <sheet name="Clients" sheetId="1" r:id="rId1"/>
    <sheet name="Contact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<sst xmlns="http://schemas.openxmlformats.org/spreadsheetml/2006/main" count="215" uniqueCount="136">
  <si>
    <t>ID Client</t>
  </si>
  <si>
    <t>Code Client</t>
  </si>
  <si>
    <t>Nom Complet du Client</t>
  </si>
  <si>
    <t>Ville</t>
  </si>
  <si>
    <t>Province</t>
  </si>
  <si>
    <t>Courriel</t>
  </si>
  <si>
    <t>NEQ</t>
  </si>
  <si>
    <t>LES INDUSTRIES CANPLEX LTÉE</t>
  </si>
  <si>
    <t>9299-2585 Québec inc.</t>
  </si>
  <si>
    <t>LES SOLUTIONS HUWIZ INC.</t>
  </si>
  <si>
    <t>200-298 RUE De Martigny O</t>
  </si>
  <si>
    <t>Saint-Jérôme</t>
  </si>
  <si>
    <t>Québec</t>
  </si>
  <si>
    <t>J7Y 4C9</t>
  </si>
  <si>
    <t>3320 rue Marconi</t>
  </si>
  <si>
    <t>Mascouche</t>
  </si>
  <si>
    <t>J7K 3N6</t>
  </si>
  <si>
    <t>15 ch. des Mésanges</t>
  </si>
  <si>
    <t>J0E 1X0</t>
  </si>
  <si>
    <t>Robert M.</t>
  </si>
  <si>
    <t>Vigneault</t>
  </si>
  <si>
    <t>Marco</t>
  </si>
  <si>
    <t>Stocchero</t>
  </si>
  <si>
    <t>Martyne</t>
  </si>
  <si>
    <t>Malo</t>
  </si>
  <si>
    <t>(514) 831-9055</t>
  </si>
  <si>
    <t>(514) 730-4120</t>
  </si>
  <si>
    <t>(514) 216-7145</t>
  </si>
  <si>
    <t>mmalo@huwiz.ca</t>
  </si>
  <si>
    <t>robertv13@me.com</t>
  </si>
  <si>
    <t>marcos@canplexextrusions.com</t>
  </si>
  <si>
    <t>Potton</t>
  </si>
  <si>
    <t>NAS</t>
  </si>
  <si>
    <t>Mario</t>
  </si>
  <si>
    <t>NE</t>
  </si>
  <si>
    <t>Numéro d'identification</t>
  </si>
  <si>
    <t>Numéro de fiducie fédéral</t>
  </si>
  <si>
    <t>Numéro de fiducie Québec</t>
  </si>
  <si>
    <t>Commentaires</t>
  </si>
  <si>
    <t>Référé par</t>
  </si>
  <si>
    <t>Date de constitution/Création/
Naissance</t>
  </si>
  <si>
    <t>Type de fiducie</t>
  </si>
  <si>
    <t>Juriste au dossier</t>
  </si>
  <si>
    <t>Comptable au dossier</t>
  </si>
  <si>
    <t>Inscrite en TPS/TVQ?</t>
  </si>
  <si>
    <t>Téléphone bureau</t>
  </si>
  <si>
    <t>Institution financière</t>
  </si>
  <si>
    <t>Directeur de compte</t>
  </si>
  <si>
    <t>Secteur d'activité REQ</t>
  </si>
  <si>
    <t>Charte fédérale ou provinciale</t>
  </si>
  <si>
    <t>Clients</t>
  </si>
  <si>
    <t>Prénom</t>
  </si>
  <si>
    <t>Nom</t>
  </si>
  <si>
    <t>Adresse 1</t>
  </si>
  <si>
    <t>Adresse 2</t>
  </si>
  <si>
    <t>Code Postal</t>
  </si>
  <si>
    <t>Téléphone (cellulaire)</t>
  </si>
  <si>
    <t>7215</t>
  </si>
  <si>
    <t>Francis Beaudin</t>
  </si>
  <si>
    <t>CIBC</t>
  </si>
  <si>
    <t>Michael Da Souza</t>
  </si>
  <si>
    <t>HDC</t>
  </si>
  <si>
    <t>Contacts</t>
  </si>
  <si>
    <t>Est un Administrateur</t>
  </si>
  <si>
    <t>O/N</t>
  </si>
  <si>
    <t>Lien vers le client</t>
  </si>
  <si>
    <t>Poste en tant qu'administrateur</t>
  </si>
  <si>
    <t>Est un Actionnaire</t>
  </si>
  <si>
    <t>Est un Fiduciaire</t>
  </si>
  <si>
    <t>Est un adminstrateur ?</t>
  </si>
  <si>
    <t>Poste (administrateur)</t>
  </si>
  <si>
    <t>Est un Actionnaire ?</t>
  </si>
  <si>
    <t>Est un Fiduciaire ?</t>
  </si>
  <si>
    <t>Contacts (Contacts, Administrateurs, Actionnaires &amp; Fiduciaires)</t>
  </si>
  <si>
    <t>Adresse1 (Entreprise)</t>
  </si>
  <si>
    <t>Adresse2 (Entreprise)</t>
  </si>
  <si>
    <t>Ville (Entreprise)</t>
  </si>
  <si>
    <t>Province (Entreprise)</t>
  </si>
  <si>
    <t>Code Postal (Entreprise)</t>
  </si>
  <si>
    <t>DateFin
Exercice</t>
  </si>
  <si>
    <t>O</t>
  </si>
  <si>
    <t>Président, Secrétaire</t>
  </si>
  <si>
    <t>N</t>
  </si>
  <si>
    <t>3467 rue de la Noraye</t>
  </si>
  <si>
    <t>Saint-Hubert</t>
  </si>
  <si>
    <t>J3Z 0A7</t>
  </si>
  <si>
    <t>Provinciale</t>
  </si>
  <si>
    <t>???</t>
  </si>
  <si>
    <t>(450) 474-1191</t>
  </si>
  <si>
    <t>Canadienne</t>
  </si>
  <si>
    <t>1699</t>
  </si>
  <si>
    <t>ID
Contact</t>
  </si>
  <si>
    <t>Vice-Président</t>
  </si>
  <si>
    <t>Joanne</t>
  </si>
  <si>
    <t>Lorenzo</t>
  </si>
  <si>
    <t>4770 rue Quimper</t>
  </si>
  <si>
    <t>Terrebonne</t>
  </si>
  <si>
    <t>J6W 4T1</t>
  </si>
  <si>
    <t>5-529 rue Lacasse</t>
  </si>
  <si>
    <t>J6W 4Z9</t>
  </si>
  <si>
    <t>J7K 3C2</t>
  </si>
  <si>
    <t>455 rue Andrassy</t>
  </si>
  <si>
    <t>Co-président (Ventes &amp; Finances)</t>
  </si>
  <si>
    <t>Co-président (Opérations)</t>
  </si>
  <si>
    <t>(450) 327-9000</t>
  </si>
  <si>
    <t>200-298 rue De Martigny O</t>
  </si>
  <si>
    <t>7721</t>
  </si>
  <si>
    <t>Président</t>
  </si>
  <si>
    <t>Carolljo</t>
  </si>
  <si>
    <t>Maher</t>
  </si>
  <si>
    <t>1001 rue de l'Oiselet</t>
  </si>
  <si>
    <t>J5L 0H1 </t>
  </si>
  <si>
    <t>2600 ch. de la Rivière-Châteauguay</t>
  </si>
  <si>
    <t>Ormstown</t>
  </si>
  <si>
    <t>J0S 1K0</t>
  </si>
  <si>
    <t>Vice-Président, Secrétaire</t>
  </si>
  <si>
    <t>Louis</t>
  </si>
  <si>
    <t>St-Denis</t>
  </si>
  <si>
    <t>1017 rue des Pommetiers</t>
  </si>
  <si>
    <t>J5L 1Z8</t>
  </si>
  <si>
    <t>Vice-Président, Opérations</t>
  </si>
  <si>
    <t>9427-2242 Québec inc.</t>
  </si>
  <si>
    <t>ID Contact</t>
  </si>
  <si>
    <t>Un client peut avoir des contacts, des administrateurs, des actionnaires &amp; des fiduciaires…</t>
  </si>
  <si>
    <t>Date de naissance</t>
  </si>
  <si>
    <t>Est un Constituant ?</t>
  </si>
  <si>
    <t>0193</t>
  </si>
  <si>
    <t>1516</t>
  </si>
  <si>
    <t>1528</t>
  </si>
  <si>
    <t>Type client
(C / P / S / F) *</t>
  </si>
  <si>
    <t>*</t>
  </si>
  <si>
    <t>Corporatif</t>
  </si>
  <si>
    <t>Particulier</t>
  </si>
  <si>
    <t>Succession</t>
  </si>
  <si>
    <t>Fiducie</t>
  </si>
  <si>
    <t>239-220-403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</si>
</sst>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12" x14ac:knownFonts="1">
    <font>
      <sz val="11"/>
      <color theme="1"/>
      <name val="Calibri"/>
      <family val="2"/>
      <scheme val="minor"/>
    </font>
    <font>
      <sz val="11"/>
      <color rgb="FF444545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0"/>
      <name val="Calibri"/>
      <family val="2"/>
      <scheme val="minor"/>
    </font>
    <font>
      <i/>
      <sz val="9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4" borderId="0" xfId="0" applyFill="1" applyAlignment="1">
      <alignment horizontal="center"/>
    </xf>
    <xf numFmtId="49" fontId="0" fillId="0" borderId="0" xfId="0" applyNumberFormat="1" applyAlignment="1">
      <alignment horizontal="center"/>
    </xf>
    <xf numFmtId="164" fontId="0" fillId="4" borderId="0" xfId="0" applyNumberFormat="1" applyFill="1" applyAlignment="1">
      <alignment horizontal="center"/>
    </xf>
    <xf numFmtId="0" fontId="0" fillId="5" borderId="0" xfId="0" applyFill="1"/>
    <xf numFmtId="0" fontId="4" fillId="5" borderId="0" xfId="0" applyFont="1" applyFill="1" applyAlignment="1">
      <alignment horizontal="right"/>
    </xf>
    <xf numFmtId="0" fontId="4" fillId="5" borderId="0" xfId="0" applyFont="1" applyFill="1" applyAlignment="1">
      <alignment horizontal="center"/>
    </xf>
    <xf numFmtId="0" fontId="6" fillId="2" borderId="0" xfId="0" applyFont="1" applyFill="1" applyAlignment="1">
      <alignment horizontal="center" vertical="center" wrapText="1"/>
    </xf>
    <xf numFmtId="49" fontId="6" fillId="2" borderId="0" xfId="0" applyNumberFormat="1" applyFont="1" applyFill="1" applyAlignment="1">
      <alignment horizontal="center" vertical="center" wrapText="1"/>
    </xf>
    <xf numFmtId="0" fontId="7" fillId="0" borderId="0" xfId="0" applyFont="1"/>
    <xf numFmtId="0" fontId="8" fillId="2" borderId="0" xfId="0" applyFont="1" applyFill="1" applyAlignment="1">
      <alignment horizontal="center" vertical="center" wrapText="1"/>
    </xf>
    <xf numFmtId="0" fontId="9" fillId="0" borderId="0" xfId="0" applyFont="1"/>
    <xf numFmtId="14" fontId="0" fillId="0" borderId="0" xfId="0" applyNumberFormat="1"/>
    <xf numFmtId="14" fontId="6" fillId="2" borderId="0" xfId="0" applyNumberFormat="1" applyFont="1" applyFill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10" fillId="0" borderId="0" xfId="1" applyFont="1" applyAlignment="1">
      <alignment vertical="center"/>
    </xf>
    <xf numFmtId="0" fontId="2" fillId="0" borderId="0" xfId="1" applyAlignment="1">
      <alignment vertical="center"/>
    </xf>
    <xf numFmtId="0" fontId="11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14" fontId="3" fillId="0" borderId="0" xfId="0" applyNumberFormat="1" applyFont="1"/>
    <xf numFmtId="49" fontId="3" fillId="0" borderId="0" xfId="0" applyNumberFormat="1" applyFont="1" applyAlignment="1">
      <alignment horizontal="center"/>
    </xf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164" fontId="0" fillId="6" borderId="0" xfId="0" applyNumberFormat="1" applyFill="1" applyAlignment="1">
      <alignment horizontal="center"/>
    </xf>
    <xf numFmtId="49" fontId="0" fillId="7" borderId="0" xfId="0" applyNumberFormat="1" applyFill="1" applyAlignment="1">
      <alignment horizontal="center"/>
    </xf>
    <xf numFmtId="0" fontId="0" fillId="7" borderId="0" xfId="0" applyFill="1"/>
    <xf numFmtId="14" fontId="8" fillId="2" borderId="0" xfId="0" applyNumberFormat="1" applyFont="1" applyFill="1" applyAlignment="1">
      <alignment horizontal="center" vertical="center" wrapText="1"/>
    </xf>
    <xf numFmtId="14" fontId="5" fillId="0" borderId="0" xfId="0" applyNumberFormat="1" applyFont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malo@huwiz.ca" TargetMode="External"/><Relationship Id="rId2" Type="http://schemas.openxmlformats.org/officeDocument/2006/relationships/hyperlink" Target="mailto:marcos@canplexextrusions.com" TargetMode="External"/><Relationship Id="rId1" Type="http://schemas.openxmlformats.org/officeDocument/2006/relationships/hyperlink" Target="mailto:robertv13@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50C60-CD44-4159-8F12-4183829F6032}">
  <dimension ref="A1:AC26"/>
  <sheetViews>
    <sheetView workbookViewId="0">
      <selection activeCell="A24" sqref="A24:XFD24"/>
    </sheetView>
  </sheetViews>
  <sheetFormatPr baseColWidth="10" defaultColWidth="11.140625" defaultRowHeight="15" x14ac:dyDescent="0.25"/>
  <cols>
    <col min="1" max="1" width="6.7109375" style="2" customWidth="1"/>
    <col min="2" max="2" width="8.7109375" style="5" customWidth="1"/>
    <col min="3" max="3" width="10.5703125" style="5" customWidth="1"/>
    <col min="4" max="4" width="27.7109375" bestFit="1" customWidth="1"/>
    <col min="5" max="5" width="15" style="2" customWidth="1"/>
    <col min="6" max="6" width="27.7109375" customWidth="1"/>
    <col min="7" max="7" width="30" bestFit="1" customWidth="1"/>
    <col min="8" max="8" width="24.85546875" bestFit="1" customWidth="1"/>
    <col min="9" max="9" width="16.42578125" customWidth="1"/>
    <col min="10" max="10" width="12.7109375" bestFit="1" customWidth="1"/>
    <col min="11" max="11" width="12.7109375" style="15" customWidth="1"/>
    <col min="12" max="12" width="8.7109375" customWidth="1"/>
    <col min="13" max="13" width="11" style="2" bestFit="1" customWidth="1"/>
    <col min="14" max="15" width="11" style="2" customWidth="1"/>
    <col min="16" max="16" width="15" style="2" customWidth="1"/>
    <col min="17" max="17" width="11" bestFit="1" customWidth="1"/>
    <col min="18" max="19" width="12.28515625" style="2" customWidth="1"/>
    <col min="20" max="20" width="15.5703125" style="5" customWidth="1"/>
    <col min="21" max="21" width="12.28515625" style="2" customWidth="1"/>
    <col min="22" max="22" width="15" style="2" customWidth="1"/>
    <col min="23" max="23" width="14.85546875" style="2" bestFit="1" customWidth="1"/>
    <col min="24" max="24" width="16.42578125" style="2" bestFit="1" customWidth="1"/>
    <col min="25" max="25" width="14.85546875" style="2" bestFit="1" customWidth="1"/>
    <col min="26" max="29" width="15" style="2" customWidth="1"/>
  </cols>
  <sheetData>
    <row r="1" spans="1:29" ht="18.75" x14ac:dyDescent="0.3">
      <c r="A1" s="30" t="s">
        <v>50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</row>
    <row r="2" spans="1:29" s="12" customFormat="1" ht="48" x14ac:dyDescent="0.2">
      <c r="A2" s="10" t="s">
        <v>0</v>
      </c>
      <c r="B2" s="11" t="s">
        <v>1</v>
      </c>
      <c r="C2" s="11" t="s">
        <v>129</v>
      </c>
      <c r="D2" s="10" t="s">
        <v>2</v>
      </c>
      <c r="E2" s="10" t="s">
        <v>45</v>
      </c>
      <c r="F2" s="10" t="s">
        <v>74</v>
      </c>
      <c r="G2" s="10" t="s">
        <v>75</v>
      </c>
      <c r="H2" s="10" t="s">
        <v>76</v>
      </c>
      <c r="I2" s="10" t="s">
        <v>77</v>
      </c>
      <c r="J2" s="10" t="s">
        <v>78</v>
      </c>
      <c r="K2" s="16" t="s">
        <v>40</v>
      </c>
      <c r="L2" s="10" t="s">
        <v>79</v>
      </c>
      <c r="M2" s="10" t="s">
        <v>34</v>
      </c>
      <c r="N2" s="10" t="s">
        <v>35</v>
      </c>
      <c r="O2" s="10" t="s">
        <v>6</v>
      </c>
      <c r="P2" s="10" t="s">
        <v>49</v>
      </c>
      <c r="Q2" s="10" t="s">
        <v>44</v>
      </c>
      <c r="R2" s="11" t="s">
        <v>48</v>
      </c>
      <c r="S2" s="10" t="s">
        <v>41</v>
      </c>
      <c r="T2" s="10" t="s">
        <v>36</v>
      </c>
      <c r="U2" s="10" t="s">
        <v>37</v>
      </c>
      <c r="V2" s="10" t="s">
        <v>39</v>
      </c>
      <c r="W2" s="10" t="s">
        <v>43</v>
      </c>
      <c r="X2" s="10" t="s">
        <v>42</v>
      </c>
      <c r="Y2" s="10" t="s">
        <v>46</v>
      </c>
      <c r="Z2" s="10" t="s">
        <v>47</v>
      </c>
      <c r="AA2" s="10" t="s">
        <v>38</v>
      </c>
    </row>
    <row r="3" spans="1:29" ht="20.100000000000001" customHeight="1" x14ac:dyDescent="0.25">
      <c r="A3" s="2">
        <v>1</v>
      </c>
      <c r="B3" s="5" t="s">
        <v>126</v>
      </c>
      <c r="D3" t="s">
        <v>8</v>
      </c>
      <c r="E3" s="2" t="s">
        <v>25</v>
      </c>
      <c r="F3" t="s">
        <v>17</v>
      </c>
      <c r="H3" t="s">
        <v>31</v>
      </c>
      <c r="I3" t="s">
        <v>12</v>
      </c>
      <c r="J3" t="s">
        <v>18</v>
      </c>
      <c r="K3" s="17">
        <v>41716</v>
      </c>
      <c r="L3" s="3">
        <v>45291</v>
      </c>
      <c r="M3" s="31"/>
      <c r="N3" s="31"/>
      <c r="O3">
        <v>1169921799</v>
      </c>
      <c r="P3" s="3" t="s">
        <v>86</v>
      </c>
      <c r="Q3" s="32"/>
      <c r="R3" s="5" t="s">
        <v>57</v>
      </c>
      <c r="S3" s="6" t="s">
        <v>87</v>
      </c>
      <c r="T3" s="4" t="s">
        <v>87</v>
      </c>
      <c r="U3" s="4" t="s">
        <v>87</v>
      </c>
      <c r="V3" s="2" t="s">
        <v>61</v>
      </c>
      <c r="W3" s="2" t="s">
        <v>58</v>
      </c>
      <c r="X3" s="2" t="s">
        <v>60</v>
      </c>
      <c r="Y3" s="2" t="s">
        <v>59</v>
      </c>
      <c r="AB3"/>
      <c r="AC3"/>
    </row>
    <row r="4" spans="1:29" ht="20.100000000000001" customHeight="1" x14ac:dyDescent="0.25">
      <c r="A4" s="2">
        <v>2</v>
      </c>
      <c r="B4" s="5" t="s">
        <v>127</v>
      </c>
      <c r="D4" s="1" t="s">
        <v>7</v>
      </c>
      <c r="E4" s="2" t="s">
        <v>88</v>
      </c>
      <c r="F4" t="s">
        <v>14</v>
      </c>
      <c r="H4" t="s">
        <v>15</v>
      </c>
      <c r="I4" t="s">
        <v>12</v>
      </c>
      <c r="J4" t="s">
        <v>16</v>
      </c>
      <c r="K4" s="17">
        <v>36841</v>
      </c>
      <c r="L4" s="2"/>
      <c r="M4" s="31"/>
      <c r="N4" s="31"/>
      <c r="O4">
        <v>1149783459</v>
      </c>
      <c r="P4" s="2" t="s">
        <v>89</v>
      </c>
      <c r="Q4" s="31"/>
      <c r="R4" s="5" t="s">
        <v>90</v>
      </c>
      <c r="S4" s="4"/>
      <c r="T4" s="4"/>
      <c r="U4" s="4"/>
      <c r="V4" s="2" t="s">
        <v>61</v>
      </c>
      <c r="AB4"/>
      <c r="AC4"/>
    </row>
    <row r="5" spans="1:29" ht="20.100000000000001" customHeight="1" x14ac:dyDescent="0.25">
      <c r="A5" s="2">
        <v>3</v>
      </c>
      <c r="B5" s="5" t="s">
        <v>128</v>
      </c>
      <c r="D5" s="1" t="s">
        <v>9</v>
      </c>
      <c r="E5" s="2" t="s">
        <v>104</v>
      </c>
      <c r="F5" t="s">
        <v>105</v>
      </c>
      <c r="H5" t="s">
        <v>11</v>
      </c>
      <c r="I5" t="s">
        <v>12</v>
      </c>
      <c r="J5" t="s">
        <v>13</v>
      </c>
      <c r="K5" s="17">
        <v>42846</v>
      </c>
      <c r="L5" s="2"/>
      <c r="M5" s="31"/>
      <c r="N5" s="31"/>
      <c r="O5">
        <v>1172720139</v>
      </c>
      <c r="P5" s="2" t="s">
        <v>89</v>
      </c>
      <c r="Q5" s="31"/>
      <c r="R5" s="5" t="s">
        <v>106</v>
      </c>
      <c r="S5" s="4"/>
      <c r="T5" s="4"/>
      <c r="U5" s="4"/>
      <c r="AB5"/>
      <c r="AC5"/>
    </row>
    <row r="6" spans="1:29" ht="20.100000000000001" customHeight="1" x14ac:dyDescent="0.25"/>
    <row r="7" spans="1:29" s="25" customFormat="1" ht="20.100000000000001" customHeight="1" x14ac:dyDescent="0.3">
      <c r="A7" s="24" t="s">
        <v>123</v>
      </c>
      <c r="B7" s="28"/>
      <c r="C7" s="28"/>
      <c r="E7" s="26"/>
      <c r="K7" s="27"/>
      <c r="M7" s="26"/>
      <c r="N7" s="26"/>
      <c r="O7" s="26"/>
      <c r="P7" s="26"/>
      <c r="R7" s="26"/>
      <c r="S7" s="26"/>
      <c r="T7" s="28"/>
      <c r="U7" s="26"/>
      <c r="V7" s="26"/>
      <c r="W7" s="26"/>
      <c r="X7" s="26"/>
      <c r="Y7" s="26"/>
      <c r="Z7" s="26"/>
      <c r="AA7" s="26"/>
      <c r="AB7" s="26"/>
      <c r="AC7" s="26"/>
    </row>
    <row r="8" spans="1:29" ht="20.100000000000001" customHeight="1" x14ac:dyDescent="0.25">
      <c r="L8" s="2"/>
      <c r="P8"/>
      <c r="Q8" s="2"/>
      <c r="S8" s="5"/>
      <c r="T8" s="2"/>
      <c r="AC8"/>
    </row>
    <row r="9" spans="1:29" ht="20.100000000000001" customHeight="1" x14ac:dyDescent="0.3">
      <c r="A9" s="29" t="s">
        <v>73</v>
      </c>
      <c r="B9" s="29"/>
      <c r="C9" s="29"/>
      <c r="D9" s="29"/>
      <c r="E9" s="29"/>
      <c r="F9" s="29"/>
      <c r="G9" s="7" t="s">
        <v>0</v>
      </c>
      <c r="H9" s="7"/>
      <c r="I9" s="9" t="s">
        <v>65</v>
      </c>
      <c r="L9" s="2"/>
      <c r="P9"/>
      <c r="Q9" s="2"/>
      <c r="S9" s="5"/>
      <c r="T9" s="2"/>
      <c r="AC9"/>
    </row>
    <row r="10" spans="1:29" ht="20.100000000000001" customHeight="1" x14ac:dyDescent="0.25">
      <c r="G10" s="7" t="s">
        <v>122</v>
      </c>
      <c r="H10" s="7"/>
      <c r="I10" s="9"/>
      <c r="L10" s="2"/>
      <c r="P10"/>
      <c r="Q10" s="2"/>
      <c r="S10" s="5"/>
      <c r="T10" s="2"/>
      <c r="AC10"/>
    </row>
    <row r="11" spans="1:29" ht="20.100000000000001" customHeight="1" x14ac:dyDescent="0.25">
      <c r="C11" s="33" t="s">
        <v>130</v>
      </c>
      <c r="D11" s="34" t="s">
        <v>131</v>
      </c>
      <c r="G11" s="7" t="s">
        <v>63</v>
      </c>
      <c r="H11" s="7"/>
      <c r="I11" s="9" t="s">
        <v>64</v>
      </c>
      <c r="L11" s="2"/>
      <c r="P11"/>
      <c r="Q11" s="2"/>
      <c r="S11" s="5"/>
      <c r="T11" s="2"/>
      <c r="AC11"/>
    </row>
    <row r="12" spans="1:29" ht="20.100000000000001" customHeight="1" x14ac:dyDescent="0.25">
      <c r="C12" s="33"/>
      <c r="D12" s="34" t="s">
        <v>132</v>
      </c>
      <c r="G12" s="7" t="s">
        <v>66</v>
      </c>
      <c r="H12" s="7"/>
      <c r="I12" s="9"/>
      <c r="L12" s="2"/>
      <c r="P12"/>
      <c r="Q12" s="2"/>
      <c r="S12" s="5"/>
      <c r="T12" s="2"/>
      <c r="AC12"/>
    </row>
    <row r="13" spans="1:29" ht="20.100000000000001" customHeight="1" x14ac:dyDescent="0.25">
      <c r="C13" s="33"/>
      <c r="D13" s="34" t="s">
        <v>133</v>
      </c>
      <c r="G13" s="7" t="s">
        <v>67</v>
      </c>
      <c r="H13" s="7"/>
      <c r="I13" s="9" t="s">
        <v>64</v>
      </c>
      <c r="L13" s="2"/>
      <c r="P13"/>
      <c r="Q13" s="2"/>
      <c r="S13" s="5"/>
      <c r="T13" s="2"/>
      <c r="AC13"/>
    </row>
    <row r="14" spans="1:29" ht="20.100000000000001" customHeight="1" x14ac:dyDescent="0.25">
      <c r="C14" s="33"/>
      <c r="D14" s="34" t="s">
        <v>134</v>
      </c>
      <c r="G14" s="7" t="s">
        <v>68</v>
      </c>
      <c r="H14" s="7"/>
      <c r="I14" s="9" t="s">
        <v>64</v>
      </c>
      <c r="L14" s="2"/>
      <c r="P14"/>
      <c r="Q14" s="2"/>
      <c r="S14" s="5"/>
      <c r="T14" s="2"/>
      <c r="AC14"/>
    </row>
    <row r="15" spans="1:29" ht="20.100000000000001" customHeight="1" x14ac:dyDescent="0.25">
      <c r="G15" s="7" t="s">
        <v>51</v>
      </c>
      <c r="H15" s="7"/>
      <c r="I15" s="8"/>
      <c r="L15" s="2"/>
      <c r="P15"/>
      <c r="Q15" s="2"/>
      <c r="S15" s="5"/>
      <c r="T15" s="2"/>
      <c r="AC15"/>
    </row>
    <row r="16" spans="1:29" ht="20.100000000000001" customHeight="1" x14ac:dyDescent="0.25">
      <c r="G16" s="7" t="s">
        <v>52</v>
      </c>
      <c r="H16" s="7"/>
      <c r="I16" s="8"/>
      <c r="L16" s="2"/>
      <c r="P16"/>
      <c r="Q16" s="2"/>
      <c r="S16" s="5"/>
      <c r="T16" s="2"/>
      <c r="AC16"/>
    </row>
    <row r="17" spans="7:29" ht="20.100000000000001" customHeight="1" x14ac:dyDescent="0.25">
      <c r="G17" s="7" t="s">
        <v>56</v>
      </c>
      <c r="H17" s="7"/>
      <c r="I17" s="8"/>
      <c r="L17" s="2"/>
      <c r="P17"/>
      <c r="Q17" s="2"/>
      <c r="S17" s="5"/>
      <c r="T17" s="2"/>
      <c r="AC17"/>
    </row>
    <row r="18" spans="7:29" ht="20.100000000000001" customHeight="1" x14ac:dyDescent="0.25">
      <c r="G18" s="7" t="s">
        <v>5</v>
      </c>
      <c r="H18" s="7"/>
      <c r="I18" s="8"/>
      <c r="L18" s="2"/>
      <c r="P18"/>
      <c r="Q18" s="2"/>
      <c r="S18" s="5"/>
      <c r="T18" s="2"/>
      <c r="AC18"/>
    </row>
    <row r="19" spans="7:29" ht="20.100000000000001" customHeight="1" x14ac:dyDescent="0.25">
      <c r="G19" s="7" t="s">
        <v>53</v>
      </c>
      <c r="H19" s="7"/>
      <c r="I19" s="8"/>
      <c r="L19" s="2"/>
      <c r="P19"/>
      <c r="Q19" s="2"/>
      <c r="S19" s="5"/>
      <c r="T19" s="2"/>
      <c r="AC19"/>
    </row>
    <row r="20" spans="7:29" ht="20.100000000000001" customHeight="1" x14ac:dyDescent="0.25">
      <c r="G20" s="7" t="s">
        <v>54</v>
      </c>
      <c r="H20" s="7"/>
      <c r="I20" s="8"/>
      <c r="L20" s="2"/>
      <c r="P20"/>
      <c r="Q20" s="2"/>
      <c r="S20" s="5"/>
      <c r="T20" s="2"/>
      <c r="AC20"/>
    </row>
    <row r="21" spans="7:29" ht="20.100000000000001" customHeight="1" x14ac:dyDescent="0.25">
      <c r="G21" s="7" t="s">
        <v>3</v>
      </c>
      <c r="H21" s="7"/>
      <c r="I21" s="8"/>
      <c r="L21" s="2"/>
      <c r="P21"/>
      <c r="Q21" s="2"/>
      <c r="S21" s="5"/>
      <c r="T21" s="2"/>
      <c r="AC21"/>
    </row>
    <row r="22" spans="7:29" ht="20.100000000000001" customHeight="1" x14ac:dyDescent="0.25">
      <c r="G22" s="7" t="s">
        <v>4</v>
      </c>
      <c r="H22" s="7"/>
      <c r="I22" s="8"/>
      <c r="L22" s="2"/>
      <c r="P22"/>
      <c r="Q22" s="2"/>
      <c r="S22" s="5"/>
      <c r="T22" s="2"/>
      <c r="AC22"/>
    </row>
    <row r="23" spans="7:29" ht="20.100000000000001" customHeight="1" x14ac:dyDescent="0.25">
      <c r="G23" s="7" t="s">
        <v>55</v>
      </c>
      <c r="H23" s="7"/>
      <c r="I23" s="8"/>
      <c r="L23" s="2"/>
      <c r="P23"/>
      <c r="Q23" s="2"/>
      <c r="S23" s="5"/>
      <c r="T23" s="2"/>
      <c r="AC23"/>
    </row>
    <row r="24" spans="7:29" ht="20.100000000000001" customHeight="1" x14ac:dyDescent="0.25">
      <c r="G24" s="7" t="s">
        <v>32</v>
      </c>
      <c r="H24" s="7"/>
      <c r="I24" s="8"/>
      <c r="L24" s="2"/>
      <c r="P24"/>
      <c r="Q24" s="2"/>
      <c r="S24" s="5"/>
      <c r="T24" s="2"/>
      <c r="AC24"/>
    </row>
    <row r="25" spans="7:29" ht="20.100000000000001" customHeight="1" x14ac:dyDescent="0.25">
      <c r="G25" s="7" t="s">
        <v>38</v>
      </c>
      <c r="H25" s="7"/>
      <c r="I25" s="8"/>
      <c r="L25" s="2"/>
      <c r="P25"/>
      <c r="Q25" s="2"/>
      <c r="S25" s="5"/>
      <c r="T25" s="2"/>
      <c r="AC25"/>
    </row>
    <row r="26" spans="7:29" x14ac:dyDescent="0.25">
      <c r="L26" s="2"/>
      <c r="P26"/>
      <c r="Q26" s="2"/>
      <c r="S26" s="5"/>
      <c r="T26" s="2"/>
      <c r="AC26"/>
    </row>
  </sheetData>
  <mergeCells count="2">
    <mergeCell ref="A9:F9"/>
    <mergeCell ref="A1:AA1"/>
  </mergeCells>
  <pageMargins left="0.7" right="0.7" top="0.75" bottom="0.75" header="0.3" footer="0.3"/>
  <pageSetup orientation="portrait" horizontalDpi="4294967293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DCA6D-EEA4-4118-93A4-F85DFA25AD0F}">
  <dimension ref="A1:U11"/>
  <sheetViews>
    <sheetView tabSelected="1" workbookViewId="0">
      <selection activeCell="M7" sqref="M7"/>
    </sheetView>
  </sheetViews>
  <sheetFormatPr baseColWidth="10" defaultRowHeight="15" x14ac:dyDescent="0.25"/>
  <cols>
    <col min="1" max="2" width="6.7109375" style="2" customWidth="1"/>
    <col min="3" max="3" width="13.140625" style="2" customWidth="1"/>
    <col min="4" max="4" width="31.140625" bestFit="1" customWidth="1"/>
    <col min="5" max="7" width="10.7109375" style="2" customWidth="1"/>
    <col min="8" max="8" width="20.7109375" style="18" bestFit="1" customWidth="1"/>
    <col min="9" max="9" width="11.42578125" style="18"/>
    <col min="10" max="10" width="13.5703125" bestFit="1" customWidth="1"/>
    <col min="11" max="11" width="27.140625" bestFit="1" customWidth="1"/>
    <col min="12" max="12" width="12.7109375" customWidth="1"/>
    <col min="13" max="13" width="12.7109375" style="17" customWidth="1"/>
    <col min="14" max="14" width="29" bestFit="1" customWidth="1"/>
    <col min="16" max="16" width="12.28515625" bestFit="1" customWidth="1"/>
    <col min="19" max="19" width="20.7109375" customWidth="1"/>
  </cols>
  <sheetData>
    <row r="1" spans="1:21" ht="18.75" x14ac:dyDescent="0.3">
      <c r="A1" s="30" t="s">
        <v>62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2"/>
      <c r="U1" s="2"/>
    </row>
    <row r="2" spans="1:21" s="14" customFormat="1" ht="24" x14ac:dyDescent="0.2">
      <c r="A2" s="13" t="s">
        <v>0</v>
      </c>
      <c r="B2" s="13" t="s">
        <v>91</v>
      </c>
      <c r="C2" s="13" t="s">
        <v>69</v>
      </c>
      <c r="D2" s="13" t="s">
        <v>70</v>
      </c>
      <c r="E2" s="13" t="s">
        <v>71</v>
      </c>
      <c r="F2" s="13" t="s">
        <v>72</v>
      </c>
      <c r="G2" s="13" t="s">
        <v>125</v>
      </c>
      <c r="H2" s="13" t="s">
        <v>51</v>
      </c>
      <c r="I2" s="13" t="s">
        <v>52</v>
      </c>
      <c r="J2" s="13" t="s">
        <v>56</v>
      </c>
      <c r="K2" s="13" t="s">
        <v>5</v>
      </c>
      <c r="L2" s="13" t="s">
        <v>32</v>
      </c>
      <c r="M2" s="35" t="s">
        <v>124</v>
      </c>
      <c r="N2" s="13" t="s">
        <v>53</v>
      </c>
      <c r="O2" s="13" t="s">
        <v>54</v>
      </c>
      <c r="P2" s="13" t="s">
        <v>3</v>
      </c>
      <c r="Q2" s="13" t="s">
        <v>4</v>
      </c>
      <c r="R2" s="13" t="s">
        <v>55</v>
      </c>
      <c r="S2" s="13" t="s">
        <v>38</v>
      </c>
    </row>
    <row r="3" spans="1:21" s="20" customFormat="1" ht="15" customHeight="1" x14ac:dyDescent="0.25">
      <c r="A3" s="19">
        <v>1</v>
      </c>
      <c r="B3" s="19">
        <v>1</v>
      </c>
      <c r="C3" s="19" t="s">
        <v>80</v>
      </c>
      <c r="D3" s="20" t="s">
        <v>81</v>
      </c>
      <c r="E3" s="19" t="s">
        <v>80</v>
      </c>
      <c r="F3" s="19" t="s">
        <v>82</v>
      </c>
      <c r="G3" s="19" t="s">
        <v>82</v>
      </c>
      <c r="H3" s="21" t="s">
        <v>19</v>
      </c>
      <c r="I3" s="21" t="s">
        <v>20</v>
      </c>
      <c r="J3" s="20" t="s">
        <v>25</v>
      </c>
      <c r="K3" s="22" t="s">
        <v>29</v>
      </c>
      <c r="L3" s="19" t="s">
        <v>135</v>
      </c>
      <c r="M3" s="36">
        <v>21410</v>
      </c>
      <c r="N3" s="20" t="s">
        <v>83</v>
      </c>
      <c r="P3" s="20" t="s">
        <v>84</v>
      </c>
      <c r="Q3" s="20" t="s">
        <v>12</v>
      </c>
      <c r="R3" s="20" t="s">
        <v>85</v>
      </c>
    </row>
    <row r="4" spans="1:21" s="20" customFormat="1" ht="15" customHeight="1" x14ac:dyDescent="0.25">
      <c r="A4" s="19">
        <v>2</v>
      </c>
      <c r="B4" s="19">
        <v>2</v>
      </c>
      <c r="C4" s="19" t="s">
        <v>80</v>
      </c>
      <c r="D4" s="20" t="s">
        <v>92</v>
      </c>
      <c r="E4" s="19" t="s">
        <v>82</v>
      </c>
      <c r="F4" s="19" t="s">
        <v>82</v>
      </c>
      <c r="G4" s="19" t="s">
        <v>82</v>
      </c>
      <c r="H4" s="21" t="s">
        <v>93</v>
      </c>
      <c r="I4" s="21" t="s">
        <v>22</v>
      </c>
      <c r="L4" s="19"/>
      <c r="M4" s="36"/>
      <c r="N4" s="20" t="s">
        <v>95</v>
      </c>
      <c r="P4" s="20" t="s">
        <v>96</v>
      </c>
      <c r="Q4" s="20" t="s">
        <v>12</v>
      </c>
      <c r="R4" s="20" t="s">
        <v>97</v>
      </c>
    </row>
    <row r="5" spans="1:21" s="20" customFormat="1" ht="15" customHeight="1" x14ac:dyDescent="0.25">
      <c r="A5" s="19">
        <v>2</v>
      </c>
      <c r="B5" s="19">
        <v>3</v>
      </c>
      <c r="C5" s="19" t="s">
        <v>80</v>
      </c>
      <c r="D5" s="20" t="s">
        <v>92</v>
      </c>
      <c r="E5" s="19" t="s">
        <v>82</v>
      </c>
      <c r="F5" s="19" t="s">
        <v>82</v>
      </c>
      <c r="G5" s="19" t="s">
        <v>82</v>
      </c>
      <c r="H5" s="21" t="s">
        <v>94</v>
      </c>
      <c r="I5" s="21" t="s">
        <v>22</v>
      </c>
      <c r="L5" s="19"/>
      <c r="M5" s="36"/>
      <c r="N5" s="20" t="s">
        <v>95</v>
      </c>
      <c r="P5" s="20" t="s">
        <v>96</v>
      </c>
      <c r="Q5" s="20" t="s">
        <v>12</v>
      </c>
      <c r="R5" s="20" t="s">
        <v>97</v>
      </c>
    </row>
    <row r="6" spans="1:21" s="20" customFormat="1" ht="15" customHeight="1" x14ac:dyDescent="0.25">
      <c r="A6" s="19">
        <v>2</v>
      </c>
      <c r="B6" s="19">
        <v>4</v>
      </c>
      <c r="C6" s="19" t="s">
        <v>80</v>
      </c>
      <c r="D6" s="20" t="s">
        <v>102</v>
      </c>
      <c r="E6" s="19" t="s">
        <v>80</v>
      </c>
      <c r="F6" s="19" t="s">
        <v>82</v>
      </c>
      <c r="G6" s="19" t="s">
        <v>82</v>
      </c>
      <c r="H6" s="21" t="s">
        <v>21</v>
      </c>
      <c r="I6" s="21" t="s">
        <v>22</v>
      </c>
      <c r="J6" s="20" t="s">
        <v>26</v>
      </c>
      <c r="K6" s="22" t="s">
        <v>30</v>
      </c>
      <c r="L6" s="19"/>
      <c r="M6" s="36">
        <v>27321</v>
      </c>
      <c r="N6" s="20" t="s">
        <v>98</v>
      </c>
      <c r="P6" s="20" t="s">
        <v>96</v>
      </c>
      <c r="Q6" s="20" t="s">
        <v>12</v>
      </c>
      <c r="R6" s="20" t="s">
        <v>99</v>
      </c>
    </row>
    <row r="7" spans="1:21" s="20" customFormat="1" ht="15" customHeight="1" x14ac:dyDescent="0.25">
      <c r="A7" s="19">
        <v>2</v>
      </c>
      <c r="B7" s="19">
        <v>5</v>
      </c>
      <c r="C7" s="19" t="s">
        <v>80</v>
      </c>
      <c r="D7" s="20" t="s">
        <v>103</v>
      </c>
      <c r="E7" s="19" t="s">
        <v>80</v>
      </c>
      <c r="F7" s="19" t="s">
        <v>82</v>
      </c>
      <c r="G7" s="19" t="s">
        <v>82</v>
      </c>
      <c r="H7" s="21" t="s">
        <v>33</v>
      </c>
      <c r="I7" s="21" t="s">
        <v>22</v>
      </c>
      <c r="L7" s="19"/>
      <c r="M7" s="36"/>
      <c r="N7" s="20" t="s">
        <v>101</v>
      </c>
      <c r="P7" s="20" t="s">
        <v>15</v>
      </c>
      <c r="Q7" s="20" t="s">
        <v>12</v>
      </c>
      <c r="R7" s="20" t="s">
        <v>100</v>
      </c>
    </row>
    <row r="8" spans="1:21" s="20" customFormat="1" ht="15" customHeight="1" x14ac:dyDescent="0.25">
      <c r="A8" s="19">
        <v>3</v>
      </c>
      <c r="B8" s="19">
        <v>6</v>
      </c>
      <c r="C8" s="19" t="s">
        <v>80</v>
      </c>
      <c r="D8" s="20" t="s">
        <v>107</v>
      </c>
      <c r="E8" s="19" t="s">
        <v>82</v>
      </c>
      <c r="F8" s="19" t="s">
        <v>82</v>
      </c>
      <c r="G8" s="19" t="s">
        <v>82</v>
      </c>
      <c r="H8" s="21" t="s">
        <v>108</v>
      </c>
      <c r="I8" s="21" t="s">
        <v>109</v>
      </c>
      <c r="L8" s="19"/>
      <c r="M8" s="36"/>
      <c r="N8" s="20" t="s">
        <v>110</v>
      </c>
      <c r="P8" s="20" t="s">
        <v>11</v>
      </c>
      <c r="Q8" s="20" t="s">
        <v>12</v>
      </c>
      <c r="R8" s="20" t="s">
        <v>111</v>
      </c>
    </row>
    <row r="9" spans="1:21" s="20" customFormat="1" ht="15" customHeight="1" x14ac:dyDescent="0.25">
      <c r="A9" s="19">
        <v>3</v>
      </c>
      <c r="B9" s="19">
        <v>7</v>
      </c>
      <c r="C9" s="19" t="s">
        <v>80</v>
      </c>
      <c r="D9" s="20" t="s">
        <v>115</v>
      </c>
      <c r="E9" s="19" t="s">
        <v>82</v>
      </c>
      <c r="F9" s="19" t="s">
        <v>82</v>
      </c>
      <c r="G9" s="19" t="s">
        <v>82</v>
      </c>
      <c r="H9" s="21" t="s">
        <v>23</v>
      </c>
      <c r="I9" s="21" t="s">
        <v>24</v>
      </c>
      <c r="J9" s="20" t="s">
        <v>27</v>
      </c>
      <c r="K9" s="23" t="s">
        <v>28</v>
      </c>
      <c r="L9" s="19"/>
      <c r="M9" s="36">
        <v>22759</v>
      </c>
      <c r="N9" s="20" t="s">
        <v>112</v>
      </c>
      <c r="P9" s="20" t="s">
        <v>113</v>
      </c>
      <c r="Q9" s="20" t="s">
        <v>12</v>
      </c>
      <c r="R9" s="20" t="s">
        <v>114</v>
      </c>
    </row>
    <row r="10" spans="1:21" s="20" customFormat="1" ht="15" customHeight="1" x14ac:dyDescent="0.25">
      <c r="A10" s="19">
        <v>3</v>
      </c>
      <c r="B10" s="19">
        <v>8</v>
      </c>
      <c r="C10" s="19" t="s">
        <v>80</v>
      </c>
      <c r="D10" s="20" t="s">
        <v>120</v>
      </c>
      <c r="E10" s="19" t="s">
        <v>82</v>
      </c>
      <c r="F10" s="19" t="s">
        <v>82</v>
      </c>
      <c r="G10" s="19" t="s">
        <v>82</v>
      </c>
      <c r="H10" s="21" t="s">
        <v>116</v>
      </c>
      <c r="I10" s="21" t="s">
        <v>117</v>
      </c>
      <c r="L10" s="19"/>
      <c r="M10" s="36"/>
      <c r="N10" s="20" t="s">
        <v>118</v>
      </c>
      <c r="P10" s="20" t="s">
        <v>11</v>
      </c>
      <c r="Q10" s="20" t="s">
        <v>12</v>
      </c>
      <c r="R10" s="20" t="s">
        <v>119</v>
      </c>
    </row>
    <row r="11" spans="1:21" s="20" customFormat="1" ht="15" customHeight="1" x14ac:dyDescent="0.25">
      <c r="A11" s="19">
        <v>3</v>
      </c>
      <c r="B11" s="19">
        <v>9</v>
      </c>
      <c r="C11" s="19" t="s">
        <v>82</v>
      </c>
      <c r="E11" s="19" t="s">
        <v>80</v>
      </c>
      <c r="F11" s="19" t="s">
        <v>82</v>
      </c>
      <c r="G11" s="19" t="s">
        <v>82</v>
      </c>
      <c r="H11" s="21" t="s">
        <v>121</v>
      </c>
      <c r="I11" s="21"/>
      <c r="L11" s="19"/>
      <c r="M11" s="36"/>
      <c r="N11" s="20" t="s">
        <v>10</v>
      </c>
      <c r="P11" s="20" t="s">
        <v>11</v>
      </c>
      <c r="Q11" s="20" t="s">
        <v>12</v>
      </c>
      <c r="R11" s="20" t="s">
        <v>13</v>
      </c>
    </row>
  </sheetData>
  <mergeCells count="1">
    <mergeCell ref="A1:S1"/>
  </mergeCells>
  <dataValidations disablePrompts="1" count="1">
    <dataValidation type="list" allowBlank="1" showInputMessage="1" showErrorMessage="1" sqref="C1:C1048576 E1:G1 E3:G1048576" xr:uid="{D2CC0F9B-C0B1-4C13-BFD4-3F570CFE99B9}">
      <formula1>"O,N,"</formula1>
    </dataValidation>
  </dataValidations>
  <hyperlinks>
    <hyperlink ref="K3" r:id="rId1" xr:uid="{9A6D4D76-A5FC-4FF5-A55D-314920EB8CB7}"/>
    <hyperlink ref="K6" r:id="rId2" xr:uid="{C6786E60-52CD-4207-857A-F38D4AE3FFC9}"/>
    <hyperlink ref="K9" r:id="rId3" xr:uid="{0C17ECD6-3BEC-4D9D-A5EA-4A7A328DFB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Clients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M. Vigneault</dc:creator>
  <cp:lastModifiedBy>Robert M. Vigneault</cp:lastModifiedBy>
  <cp:lastPrinted>2023-10-16T15:14:41Z</cp:lastPrinted>
  <dcterms:created xsi:type="dcterms:W3CDTF">2023-10-11T12:54:50Z</dcterms:created>
  <dcterms:modified xsi:type="dcterms:W3CDTF">2023-10-16T19:06:24Z</dcterms:modified>
</cp:coreProperties>
</file>