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VBA\GC_FISCALITÉ\"/>
    </mc:Choice>
  </mc:AlternateContent>
  <xr:revisionPtr revIDLastSave="0" documentId="8_{2303CE9E-CD11-446A-89A7-E9B08F814CA8}" xr6:coauthVersionLast="47" xr6:coauthVersionMax="47" xr10:uidLastSave="{00000000-0000-0000-0000-000000000000}"/>
  <bookViews>
    <workbookView xWindow="22932" yWindow="-108" windowWidth="23256" windowHeight="12576" xr2:uid="{3F33C3A9-441F-4AD7-8153-85BBDC3B1A97}"/>
  </bookViews>
  <sheets>
    <sheet name="Feuil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B16" i="1"/>
  <c r="C13" i="1"/>
  <c r="B13" i="1"/>
  <c r="C4" i="1" l="1"/>
  <c r="C7" i="1" s="1"/>
  <c r="C9" i="1" s="1"/>
  <c r="C11" i="1" s="1"/>
  <c r="B4" i="1"/>
  <c r="B7" i="1" s="1"/>
  <c r="B9" i="1" s="1"/>
  <c r="B11" i="1" s="1"/>
  <c r="A3" i="1"/>
  <c r="A2" i="1" l="1"/>
</calcChain>
</file>

<file path=xl/sharedStrings.xml><?xml version="1.0" encoding="utf-8"?>
<sst xmlns="http://schemas.openxmlformats.org/spreadsheetml/2006/main" count="12" uniqueCount="12">
  <si>
    <t>Hres Fact.</t>
  </si>
  <si>
    <t>TEC</t>
  </si>
  <si>
    <t>RMV - 14/03 - 12,00 devient 1,00</t>
  </si>
  <si>
    <t>RMV - 13/03 - Ajout de 2,5 heures</t>
  </si>
  <si>
    <t>RMV - 13/03 - Ajout de 1,5 heures</t>
  </si>
  <si>
    <t>Facturation de APPLE - 5,6 heures</t>
  </si>
  <si>
    <t>Facturation de 9299-2596 - 6,75</t>
  </si>
  <si>
    <t>Facturation de MAROB - 3,00</t>
  </si>
  <si>
    <t>Ajustements dans la table TEC_Local &amp; Sortie</t>
  </si>
  <si>
    <t>Facturation de HUWIZ - 1,00</t>
  </si>
  <si>
    <t>GC + 15,95 heures</t>
  </si>
  <si>
    <t>RMV + 10,05 heures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</si>
</sst>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164" fontId="2" fillId="2" borderId="0" xfId="0" applyNumberFormat="1" applyFont="1" applyFill="1" applyAlignment="1">
      <alignment vertical="center"/>
    </xf>
    <xf numFmtId="164" fontId="0" fillId="0" borderId="0" xfId="0" applyNumberFormat="1" applyAlignment="1">
      <alignment vertical="center"/>
    </xf>
    <xf numFmtId="4" fontId="0" fillId="0" borderId="1" xfId="0" applyNumberFormat="1" applyBorder="1" applyAlignment="1">
      <alignment vertical="center"/>
    </xf>
    <xf numFmtId="4" fontId="2" fillId="2" borderId="0" xfId="0" applyNumberFormat="1" applyFont="1" applyFill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0" fillId="0" borderId="0" xfId="0" applyNumberForma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4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A13DD-524F-45B4-BAF3-35CC097F5F74}">
  <sheetPr codeName="Feuil1"/>
  <dimension ref="A1:D18"/>
  <sheetViews>
    <sheetView tabSelected="1" zoomScale="120" zoomScaleNormal="120" workbookViewId="0">
      <selection activeCell="D19" sqref="D19"/>
    </sheetView>
  </sheetViews>
  <sheetFormatPr baseColWidth="10" defaultRowHeight="15" x14ac:dyDescent="0.25"/>
  <cols>
    <col min="1" max="1" width="18.5703125" style="4" bestFit="1" customWidth="1"/>
    <col min="2" max="3" width="11.42578125" style="2"/>
    <col min="4" max="4" width="40.7109375" style="1" bestFit="1" customWidth="1"/>
    <col min="5" max="16384" width="11.42578125" style="1"/>
  </cols>
  <sheetData>
    <row r="1" spans="1:4" x14ac:dyDescent="0.25">
      <c r="A1" s="3"/>
      <c r="B1" s="6" t="s">
        <v>0</v>
      </c>
      <c r="C1" s="6" t="s">
        <v>1</v>
      </c>
    </row>
    <row r="2" spans="1:4" x14ac:dyDescent="0.25">
      <c r="A2" s="4">
        <f ca="1">NOW()</f>
        <v>45365.996850462965</v>
      </c>
      <c r="B2" s="2">
        <v>819.7</v>
      </c>
      <c r="C2" s="2">
        <v>307.35000000000002</v>
      </c>
    </row>
    <row r="3" spans="1:4" x14ac:dyDescent="0.25">
      <c r="A3" s="4">
        <f ca="1">NOW()</f>
        <v>45365.996850462965</v>
      </c>
      <c r="B3" s="5">
        <v>-11</v>
      </c>
      <c r="C3" s="5">
        <v>-11</v>
      </c>
      <c r="D3" s="1" t="s">
        <v>2</v>
      </c>
    </row>
    <row r="4" spans="1:4" x14ac:dyDescent="0.25">
      <c r="B4" s="7">
        <f>SUM(B2:B3)</f>
        <v>808.7</v>
      </c>
      <c r="C4" s="7">
        <f>SUM(C2:C3)</f>
        <v>296.35000000000002</v>
      </c>
    </row>
    <row r="5" spans="1:4" x14ac:dyDescent="0.25">
      <c r="B5" s="2">
        <v>2.5</v>
      </c>
      <c r="C5" s="2">
        <v>2.5</v>
      </c>
      <c r="D5" s="1" t="s">
        <v>3</v>
      </c>
    </row>
    <row r="6" spans="1:4" x14ac:dyDescent="0.25">
      <c r="B6" s="5">
        <v>1.5</v>
      </c>
      <c r="C6" s="5">
        <v>1.5</v>
      </c>
      <c r="D6" s="1" t="s">
        <v>4</v>
      </c>
    </row>
    <row r="7" spans="1:4" x14ac:dyDescent="0.25">
      <c r="B7" s="7">
        <f>SUM(B4:B6)</f>
        <v>812.7</v>
      </c>
      <c r="C7" s="7">
        <f>SUM(C4:C6)</f>
        <v>300.35000000000002</v>
      </c>
    </row>
    <row r="8" spans="1:4" x14ac:dyDescent="0.25">
      <c r="B8" s="5"/>
      <c r="C8" s="5">
        <v>-5.6</v>
      </c>
      <c r="D8" s="1" t="s">
        <v>5</v>
      </c>
    </row>
    <row r="9" spans="1:4" x14ac:dyDescent="0.25">
      <c r="B9" s="7">
        <f>SUM(B7:B8)</f>
        <v>812.7</v>
      </c>
      <c r="C9" s="7">
        <f>SUM(C7:C8)</f>
        <v>294.75</v>
      </c>
    </row>
    <row r="10" spans="1:4" x14ac:dyDescent="0.25">
      <c r="B10" s="5"/>
      <c r="C10" s="5">
        <v>-6.75</v>
      </c>
      <c r="D10" s="1" t="s">
        <v>6</v>
      </c>
    </row>
    <row r="11" spans="1:4" x14ac:dyDescent="0.25">
      <c r="B11" s="7">
        <f>SUM(B9:B10)</f>
        <v>812.7</v>
      </c>
      <c r="C11" s="7">
        <f>SUM(C9:C10)</f>
        <v>288</v>
      </c>
    </row>
    <row r="12" spans="1:4" x14ac:dyDescent="0.25">
      <c r="B12" s="9"/>
      <c r="C12" s="10">
        <v>8.35</v>
      </c>
      <c r="D12" s="1" t="s">
        <v>8</v>
      </c>
    </row>
    <row r="13" spans="1:4" x14ac:dyDescent="0.25">
      <c r="B13" s="7">
        <f>SUM(B11:B12)</f>
        <v>812.7</v>
      </c>
      <c r="C13" s="7">
        <f>SUM(C11:C12)</f>
        <v>296.35000000000002</v>
      </c>
    </row>
    <row r="14" spans="1:4" x14ac:dyDescent="0.25">
      <c r="B14" s="8"/>
      <c r="C14" s="8">
        <v>-1</v>
      </c>
      <c r="D14" s="1" t="s">
        <v>9</v>
      </c>
    </row>
    <row r="15" spans="1:4" x14ac:dyDescent="0.25">
      <c r="B15" s="5"/>
      <c r="C15" s="5">
        <v>-3</v>
      </c>
      <c r="D15" s="1" t="s">
        <v>7</v>
      </c>
    </row>
    <row r="16" spans="1:4" x14ac:dyDescent="0.25">
      <c r="B16" s="7">
        <f>SUM(B13:B15)</f>
        <v>812.7</v>
      </c>
      <c r="C16" s="7">
        <f>SUM(C13:C15)</f>
        <v>292.35000000000002</v>
      </c>
    </row>
    <row r="17" spans="4:4" x14ac:dyDescent="0.25">
      <c r="D17" s="1" t="s">
        <v>11</v>
      </c>
    </row>
    <row r="18" spans="4:4" x14ac:dyDescent="0.25">
      <c r="D18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2024-03-15T02:15:34Z</dcterms:created>
  <dcterms:modified xsi:type="dcterms:W3CDTF">2024-03-15T03:55:27Z</dcterms:modified>
</cp:coreProperties>
</file>