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4_{9F273F40-0C2D-451F-84F7-4C7A09C570B2}" xr6:coauthVersionLast="47" xr6:coauthVersionMax="47" xr10:uidLastSave="{00000000-0000-0000-0000-000000000000}"/>
  <bookViews>
    <workbookView xWindow="-120" yWindow="-120" windowWidth="386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<sst xmlns="http://schemas.openxmlformats.org/spreadsheetml/2006/main" count="51009" uniqueCount="6723">
  <si>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</si>
  <si>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</si>
  <si>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</si>
  <si>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</si>
  <si>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</si>
  <si>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</si>
  <si>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</si>
  <si>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</si>
  <si>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</si>
  <si>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</si>
  <si>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</si>
  <si>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</si>
  <si>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</si>
  <si>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</si>
  <si>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</si>
  <si>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</si>
  <si>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</si>
  <si>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</si>
  <si>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</si>
  <si>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</si>
  <si>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</si>
  <si>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</si>
  <si>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</si>
  <si>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</si>
  <si>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</si>
  <si>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</si>
  <si>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</si>
  <si>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</si>
  <si>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</si>
  <si>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</si>
  <si>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</si>
  <si>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</si>
  <si>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</si>
  <si>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</si>
  <si>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</si>
  <si>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</si>
  <si>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</si>
  <si>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</si>
  <si>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</si>
  <si>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</si>
  <si>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</si>
  <si>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</si>
  <si>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</si>
  <si>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</si>
  <si>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</si>
  <si>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</si>
  <si>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</si>
  <si>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</si>
  <si>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</si>
  <si>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</si>
  <si>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</si>
  <si>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</si>
  <si>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</si>
  <si>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</si>
  <si>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</si>
  <si>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</si>
  <si>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</si>
  <si>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</si>
  <si>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</si>
  <si>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</si>
  <si>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</si>
  <si>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</si>
  <si>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</si>
  <si>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</si>
  <si>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</si>
  <si>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</si>
  <si>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</si>
  <si>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</si>
  <si>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</si>
  <si>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</si>
  <si>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</si>
  <si>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</si>
  <si>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</si>
  <si>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</si>
  <si>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</si>
  <si>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</si>
  <si>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</si>
  <si>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</si>
  <si>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</si>
  <si>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</si>
  <si>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</si>
  <si>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</si>
  <si>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</si>
  <si>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</si>
  <si>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</si>
  <si>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</si>
  <si>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</si>
  <si>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</si>
  <si>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</si>
  <si>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</si>
  <si>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</si>
  <si>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</si>
  <si>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</si>
  <si>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</si>
  <si>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</si>
  <si>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</si>
  <si>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</si>
  <si>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</si>
  <si>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</si>
  <si>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</si>
  <si>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</si>
  <si>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</si>
  <si>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</si>
  <si>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</si>
  <si>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</si>
  <si>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</si>
  <si>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</si>
  <si>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</si>
  <si>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</si>
  <si>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</si>
  <si>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</si>
  <si>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</si>
  <si>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</si>
  <si>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</si>
  <si>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</si>
  <si>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</si>
  <si>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</si>
  <si>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</si>
  <si>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</si>
  <si>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</si>
  <si>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</si>
  <si>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</si>
  <si>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</si>
  <si>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</si>
  <si>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</si>
  <si>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</si>
  <si>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</si>
  <si>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</si>
  <si>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</si>
  <si>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</si>
  <si>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</si>
  <si>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</si>
  <si>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</si>
  <si>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</si>
  <si>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</si>
  <si>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</si>
  <si>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</si>
  <si>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</si>
  <si>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</si>
  <si>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</si>
  <si>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</si>
  <si>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</si>
  <si>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</si>
  <si>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</si>
  <si>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</si>
  <si>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</si>
  <si>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</si>
  <si>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</si>
  <si>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</si>
  <si>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</si>
  <si>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</si>
  <si>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</si>
  <si>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</si>
  <si>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</si>
  <si>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</si>
  <si>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</si>
  <si>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</si>
  <si>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</si>
  <si>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</si>
  <si>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</si>
  <si>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</si>
  <si>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</si>
  <si>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</si>
  <si>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</si>
  <si>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</si>
  <si>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</si>
  <si>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</si>
  <si>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</si>
  <si>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</si>
  <si>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</si>
  <si>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</si>
  <si>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</si>
  <si>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</si>
  <si>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</si>
  <si>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</si>
  <si>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</si>
  <si>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</si>
  <si>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</si>
  <si>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</si>
  <si>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</si>
  <si>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</si>
  <si>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</si>
  <si>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</si>
  <si>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</si>
  <si>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</si>
  <si>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</si>
  <si>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</si>
  <si>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</si>
  <si>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</si>
  <si>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</si>
  <si>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</si>
  <si>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</si>
  <si>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</si>
  <si>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</si>
  <si>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</si>
  <si>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</si>
  <si>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</si>
  <si>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</si>
  <si>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</si>
  <si>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</si>
  <si>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</si>
  <si>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</si>
  <si>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</si>
  <si>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</si>
  <si>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</si>
  <si>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</si>
  <si>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</si>
  <si>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</si>
  <si>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</si>
  <si>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</si>
  <si>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</si>
  <si>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</si>
  <si>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</si>
  <si>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</si>
  <si>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</si>
  <si>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</si>
  <si>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</si>
  <si>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</si>
  <si>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</si>
  <si>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</si>
  <si>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</si>
  <si>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</si>
  <si>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</si>
  <si>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</si>
  <si>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</si>
  <si>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</si>
  <si>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</si>
  <si>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</si>
  <si>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</si>
  <si>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</si>
  <si>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</si>
  <si>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</si>
  <si>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</si>
  <si>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</si>
  <si>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</si>
  <si>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</si>
  <si>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</si>
  <si>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</si>
  <si>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</si>
  <si>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</si>
  <si>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</si>
  <si>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</si>
  <si>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</si>
  <si>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</si>
  <si>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</si>
  <si>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</si>
  <si>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</si>
  <si>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</si>
  <si>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</si>
  <si>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</si>
  <si>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</si>
  <si>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</si>
  <si>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</si>
  <si>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</si>
  <si>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</si>
  <si>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</si>
  <si>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</si>
  <si>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</si>
  <si>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</si>
  <si>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</si>
  <si>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</si>
  <si>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</si>
  <si>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</si>
  <si>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</si>
  <si>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</si>
  <si>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</si>
  <si>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</si>
  <si>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</si>
  <si>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</si>
  <si>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</si>
  <si>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</si>
  <si>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</si>
  <si>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</si>
  <si>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</si>
  <si>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</si>
  <si>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</si>
  <si>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</si>
  <si>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</si>
  <si>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</si>
  <si>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</si>
  <si>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</si>
  <si>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</si>
  <si>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</si>
  <si>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</si>
  <si>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</si>
  <si>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</si>
  <si>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</si>
  <si>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</si>
  <si>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</si>
  <si>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</si>
  <si>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</si>
  <si>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</si>
  <si>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</si>
  <si>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</si>
  <si>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</si>
  <si>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</si>
  <si>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</si>
  <si>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</si>
  <si>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</si>
  <si>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</si>
  <si>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</si>
  <si>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</si>
  <si>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</si>
  <si>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</si>
  <si>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</si>
  <si>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</si>
  <si>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</si>
  <si>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</si>
  <si>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</si>
  <si>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</si>
  <si>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</si>
  <si>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</si>
  <si>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</si>
  <si>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</si>
  <si>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</si>
  <si>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</si>
  <si>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</si>
  <si>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</si>
  <si>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</si>
  <si>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</si>
  <si>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</si>
  <si>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</si>
  <si>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</si>
  <si>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</si>
  <si>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</si>
  <si>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</si>
  <si>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</si>
  <si>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</si>
  <si>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</si>
  <si>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</si>
  <si>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</si>
  <si>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</si>
  <si>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</si>
  <si>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</si>
  <si>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</si>
  <si>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</si>
  <si>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</si>
  <si>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</si>
  <si>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</si>
  <si>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</si>
  <si>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</si>
  <si>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</si>
  <si>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</si>
  <si>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</si>
  <si>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</si>
  <si>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</si>
  <si>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</si>
  <si>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</si>
  <si>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</si>
  <si>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</si>
  <si>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</si>
  <si>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</si>
  <si>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</si>
  <si>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</si>
  <si>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</si>
  <si>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</si>
  <si>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</si>
  <si>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</si>
  <si>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</si>
  <si>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</si>
  <si>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</si>
  <si>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</si>
  <si>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</si>
  <si>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</si>
  <si>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</si>
  <si>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</si>
  <si>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</si>
  <si>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</si>
  <si>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</si>
  <si>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</si>
  <si>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</si>
  <si>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</si>
  <si>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</si>
  <si>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</si>
  <si>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</si>
  <si>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</si>
  <si>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</si>
  <si>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</si>
  <si>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</si>
  <si>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</si>
  <si>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</si>
  <si>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</si>
  <si>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</si>
  <si>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</si>
  <si>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</si>
  <si>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</si>
  <si>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</si>
  <si>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</si>
  <si>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</si>
  <si>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</si>
  <si>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</si>
  <si>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</si>
  <si>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</si>
  <si>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</si>
  <si>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</si>
  <si>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</si>
  <si>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</si>
  <si>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</si>
  <si>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</si>
  <si>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</si>
  <si>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</si>
  <si>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</si>
  <si>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</si>
  <si>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</si>
  <si>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</si>
  <si>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</si>
  <si>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</si>
  <si>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</si>
  <si>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</si>
  <si>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</si>
  <si>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</si>
  <si>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</si>
  <si>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</si>
  <si>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</si>
  <si>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</si>
  <si>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</si>
  <si>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</si>
  <si>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</si>
  <si>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</si>
  <si>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</si>
  <si>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</si>
  <si>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</si>
  <si>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</si>
  <si>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</si>
  <si>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</si>
  <si>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</si>
  <si>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</si>
  <si>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</si>
  <si>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</si>
  <si>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</si>
  <si>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</si>
  <si>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</si>
  <si>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</si>
  <si>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</si>
  <si>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</si>
  <si>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</si>
  <si>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</si>
  <si>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</si>
  <si>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</si>
  <si>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</si>
  <si>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</si>
  <si>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</si>
  <si>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</si>
  <si>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</si>
  <si>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</si>
  <si>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</si>
  <si>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</si>
  <si>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</si>
  <si>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</si>
  <si>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</si>
  <si>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</si>
  <si>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</si>
  <si>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</si>
  <si>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</si>
  <si>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</si>
  <si>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</si>
  <si>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</si>
  <si>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</si>
  <si>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</si>
  <si>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</si>
  <si>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</si>
  <si>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</si>
  <si>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</si>
  <si>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</si>
  <si>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</si>
  <si>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</si>
  <si>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</si>
  <si>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</si>
  <si>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</si>
  <si>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</si>
  <si>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</si>
  <si>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</si>
  <si>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</si>
  <si>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</si>
  <si>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</si>
  <si>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</si>
  <si>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</si>
  <si>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</si>
  <si>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</si>
  <si>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</si>
  <si>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</si>
  <si>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</si>
  <si>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</si>
  <si>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</si>
  <si>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</si>
  <si>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</si>
  <si>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</si>
  <si>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</si>
  <si>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</si>
  <si>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</si>
  <si>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</si>
  <si>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</si>
  <si>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</si>
  <si>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</si>
  <si>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</si>
  <si>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</si>
  <si>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</si>
  <si>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</si>
  <si>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</si>
  <si>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</si>
  <si>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</si>
  <si>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</si>
  <si>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</si>
  <si>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</si>
  <si>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</si>
  <si>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</si>
  <si>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</si>
  <si>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</si>
  <si>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</si>
  <si>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</si>
  <si>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</si>
  <si>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</si>
  <si>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</si>
  <si>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</si>
  <si>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</si>
  <si>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</si>
  <si>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</si>
  <si>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</si>
  <si>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</si>
  <si>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</si>
  <si>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</si>
  <si>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</si>
  <si>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</si>
  <si>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</si>
  <si>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</si>
  <si>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</si>
  <si>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</si>
  <si>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</si>
  <si>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</si>
  <si>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</si>
  <si>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</si>
  <si>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</si>
  <si>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</si>
  <si>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</si>
  <si>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</si>
  <si>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</si>
  <si>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</si>
  <si>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</si>
  <si>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</si>
  <si>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</si>
  <si>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</si>
  <si>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</si>
  <si>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</si>
  <si>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</si>
  <si>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</si>
  <si>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</si>
  <si>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</si>
  <si>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</si>
  <si>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</si>
  <si>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</si>
  <si>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</si>
  <si>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</si>
  <si>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</si>
  <si>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</si>
  <si>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</si>
  <si>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</si>
  <si>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</si>
  <si>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</si>
  <si>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</si>
  <si>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</si>
  <si>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</si>
  <si>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</si>
  <si>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</si>
  <si>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</si>
  <si>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</si>
  <si>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</si>
  <si>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</si>
  <si>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</si>
  <si>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</si>
  <si>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</si>
  <si>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</si>
  <si>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</si>
  <si>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</si>
  <si>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</si>
  <si>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</si>
  <si>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</si>
  <si>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</si>
  <si>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</si>
  <si>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</si>
  <si>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</si>
  <si>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</si>
  <si>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</si>
  <si>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</si>
  <si>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</si>
  <si>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</si>
  <si>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</si>
  <si>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</si>
  <si>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</si>
  <si>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</si>
  <si>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</si>
  <si>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</si>
  <si>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</si>
  <si>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</si>
  <si>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</si>
  <si>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</si>
  <si>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</si>
  <si>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</si>
  <si>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</si>
  <si>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</si>
  <si>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</si>
  <si>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</si>
  <si>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</si>
  <si>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</si>
  <si>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</si>
  <si>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</si>
  <si>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</si>
  <si>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</si>
  <si>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</si>
  <si>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</si>
  <si>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</si>
  <si>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</si>
  <si>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</si>
  <si>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</si>
  <si>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</si>
  <si>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</si>
  <si>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</si>
  <si>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</si>
  <si>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</si>
  <si>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</si>
  <si>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</si>
  <si>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</si>
  <si>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</si>
  <si>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</si>
  <si>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</si>
  <si>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</si>
  <si>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</si>
  <si>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</si>
  <si>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</si>
  <si>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</si>
  <si>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</si>
  <si>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</si>
  <si>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</si>
  <si>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</si>
  <si>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</si>
  <si>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</si>
  <si>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</si>
  <si>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</si>
  <si>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</si>
  <si>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</si>
  <si>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</si>
  <si>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</si>
  <si>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</si>
  <si>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</si>
  <si>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</si>
  <si>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</si>
  <si>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</si>
  <si>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</si>
  <si>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</si>
  <si>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</si>
  <si>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</si>
  <si>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</si>
  <si>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</si>
  <si>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</si>
  <si>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</si>
  <si>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</si>
  <si>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</si>
  <si>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</si>
  <si>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</si>
  <si>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</si>
  <si>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</si>
  <si>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</si>
  <si>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</si>
  <si>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</si>
  <si>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</si>
  <si>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</si>
  <si>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</si>
  <si>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</si>
  <si>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</si>
  <si>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</si>
  <si>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</si>
  <si>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</si>
  <si>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</si>
  <si>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</si>
  <si>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</si>
  <si>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</si>
  <si>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</si>
  <si>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</si>
  <si>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</si>
  <si>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</si>
  <si>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</si>
  <si>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</si>
  <si>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</si>
  <si>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</si>
  <si>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</si>
  <si>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</si>
  <si>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</si>
  <si>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</si>
  <si>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</si>
  <si>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</si>
  <si>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</si>
  <si>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</si>
  <si>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</si>
  <si>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</si>
  <si>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</si>
  <si>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</si>
  <si>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</si>
  <si>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</si>
  <si>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</si>
  <si>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</si>
  <si>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</si>
  <si>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</si>
  <si>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</si>
  <si>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</si>
  <si>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</si>
  <si>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</si>
  <si>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</si>
  <si>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</si>
  <si>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</si>
  <si>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</si>
  <si>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</si>
  <si>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</si>
  <si>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</si>
  <si>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</si>
  <si>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</si>
  <si>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</si>
  <si>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</si>
  <si>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</si>
  <si>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</si>
  <si>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</si>
  <si>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</si>
  <si>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</si>
  <si>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</si>
  <si>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</si>
  <si>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</si>
  <si>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</si>
  <si>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</si>
  <si>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</si>
  <si>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</si>
  <si>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</si>
  <si>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</si>
  <si>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</si>
  <si>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</si>
  <si>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</si>
  <si>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</si>
  <si>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</si>
  <si>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</si>
  <si>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</si>
  <si>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</si>
  <si>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</si>
  <si>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</si>
  <si>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</si>
  <si>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</si>
  <si>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</si>
  <si>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</si>
  <si>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</si>
  <si>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</si>
  <si>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</si>
  <si>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</si>
  <si>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</si>
  <si>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</si>
  <si>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</si>
  <si>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</si>
  <si>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</si>
  <si>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</si>
  <si>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</si>
  <si>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</si>
  <si>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</si>
  <si>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</si>
  <si>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</si>
  <si>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</si>
  <si>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</si>
  <si>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</si>
  <si>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</si>
  <si>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</si>
  <si>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</si>
  <si>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</si>
  <si>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</si>
  <si>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</si>
  <si>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</si>
  <si>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</si>
  <si>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</si>
  <si>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</si>
  <si>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</si>
  <si>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</si>
  <si>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</si>
  <si>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</si>
  <si>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</si>
  <si>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</si>
  <si>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</si>
  <si>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</si>
  <si>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</si>
  <si>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</si>
  <si>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</si>
  <si>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</si>
  <si>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</si>
  <si>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</si>
  <si>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</si>
  <si>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</si>
  <si>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</si>
  <si>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</si>
  <si>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</si>
  <si>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</si>
  <si>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</si>
  <si>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</si>
  <si>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</si>
  <si>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</si>
  <si>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</si>
  <si>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</si>
  <si>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</si>
  <si>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</si>
  <si>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</si>
  <si>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</si>
  <si>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</si>
  <si>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</si>
  <si>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</si>
  <si>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</si>
  <si>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</si>
  <si>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</si>
  <si>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</si>
  <si>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</si>
  <si>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</si>
  <si>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</si>
  <si>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</si>
  <si>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</si>
  <si>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</si>
  <si>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</si>
  <si>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</si>
  <si>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</si>
  <si>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</si>
  <si>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</si>
  <si>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</si>
  <si>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</si>
  <si>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</si>
  <si>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</si>
  <si>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</si>
  <si>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</si>
  <si>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</si>
  <si>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</si>
  <si>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</si>
  <si>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</si>
  <si>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</si>
  <si>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</si>
  <si>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</si>
  <si>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</si>
  <si>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</si>
  <si>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</si>
  <si>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</si>
  <si>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</si>
  <si>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</si>
  <si>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</si>
  <si>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</si>
  <si>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</si>
  <si>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</si>
  <si>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</si>
  <si>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</si>
  <si>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</si>
  <si>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</si>
  <si>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</si>
  <si>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</si>
  <si>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</si>
  <si>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</si>
  <si>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</si>
  <si>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</si>
  <si>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</si>
  <si>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</si>
  <si>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</si>
  <si>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</si>
  <si>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</si>
  <si>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</si>
  <si>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</si>
  <si>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</si>
  <si>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</si>
  <si>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</si>
  <si>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</si>
  <si>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</si>
  <si>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</si>
  <si>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</si>
  <si>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</si>
  <si>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</si>
  <si>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</si>
  <si>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</si>
  <si>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</si>
  <si>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</si>
  <si>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</si>
  <si>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</si>
  <si>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</si>
  <si>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</si>
  <si>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</si>
  <si>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</si>
  <si>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</si>
  <si>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</si>
  <si>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</si>
  <si>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</si>
  <si>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</si>
  <si>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</si>
  <si>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</si>
  <si>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</si>
  <si>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</si>
  <si>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</si>
  <si>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</si>
  <si>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</si>
  <si>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</si>
  <si>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</si>
  <si>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</si>
  <si>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</si>
  <si>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</si>
  <si>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</si>
  <si>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</si>
  <si>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</si>
  <si>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</si>
  <si>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</si>
  <si>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</si>
  <si>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</si>
  <si>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</si>
  <si>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</si>
  <si>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</si>
  <si>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</si>
  <si>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</si>
  <si>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</si>
  <si>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</si>
  <si>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</si>
  <si>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</si>
  <si>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</si>
  <si>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</si>
  <si>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</si>
  <si>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</si>
  <si>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</si>
  <si>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</si>
  <si>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</si>
  <si>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</si>
  <si>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</si>
  <si>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</si>
  <si>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</si>
  <si>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</si>
  <si>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</si>
  <si>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</si>
  <si>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</si>
  <si>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</si>
  <si>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</si>
  <si>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</si>
  <si>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</si>
  <si>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</si>
  <si>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</si>
  <si>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</si>
  <si>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</si>
  <si>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</si>
  <si>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</si>
  <si>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</si>
  <si>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</si>
  <si>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</si>
  <si>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</si>
  <si>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</si>
  <si>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</si>
  <si>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</si>
  <si>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</si>
  <si>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</si>
  <si>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</si>
  <si>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</si>
  <si>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</si>
  <si>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</si>
  <si>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</si>
  <si>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</si>
  <si>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</si>
  <si>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</si>
  <si>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</si>
  <si>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</si>
  <si>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</si>
  <si>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</si>
  <si>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</si>
  <si>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</si>
  <si>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</si>
  <si>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</si>
  <si>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</si>
  <si>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</si>
  <si>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</si>
  <si>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</si>
  <si>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</si>
  <si>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</si>
  <si>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</si>
  <si>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</si>
  <si>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</si>
  <si>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</si>
  <si>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</si>
  <si>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</si>
  <si>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</si>
  <si>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</si>
  <si>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</si>
  <si>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</si>
  <si>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</si>
  <si>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</si>
  <si>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</si>
  <si>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</si>
  <si>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</si>
  <si>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</si>
  <si>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</si>
  <si>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</si>
  <si>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</si>
  <si>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</si>
  <si>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</si>
  <si>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</si>
  <si>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</si>
  <si>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</si>
  <si>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</si>
  <si>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</si>
  <si>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</si>
  <si>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</si>
  <si>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</si>
  <si>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</si>
  <si>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</si>
  <si>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</si>
  <si>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</si>
  <si>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</si>
  <si>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</si>
  <si>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</si>
  <si>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</si>
  <si>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</si>
  <si>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</si>
  <si>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</si>
  <si>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</si>
  <si>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</si>
  <si>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</si>
  <si>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</si>
  <si>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</si>
  <si>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</si>
  <si>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</si>
  <si>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</si>
  <si>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</si>
  <si>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</si>
  <si>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</si>
  <si>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</si>
  <si>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</si>
  <si>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</si>
  <si>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</si>
  <si>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</si>
  <si>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</si>
  <si>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</si>
  <si>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</si>
  <si>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</si>
  <si>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</si>
  <si>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</si>
  <si>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</si>
  <si>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</si>
  <si>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</si>
  <si>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</si>
  <si>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</si>
  <si>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</si>
  <si>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</si>
  <si>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</si>
  <si>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</si>
  <si>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</si>
  <si>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</si>
  <si>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</si>
  <si>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</si>
  <si>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</si>
  <si>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</si>
  <si>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</si>
  <si>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</si>
  <si>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</si>
  <si>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</si>
  <si>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</si>
  <si>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</si>
  <si>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</si>
  <si>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</si>
  <si>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</si>
  <si>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</si>
  <si>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</si>
  <si>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</si>
  <si>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</si>
  <si>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</si>
  <si>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</si>
  <si>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</si>
  <si>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</si>
  <si>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</si>
  <si>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</si>
  <si>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</si>
  <si>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</si>
  <si>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</si>
  <si>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</si>
  <si>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</si>
  <si>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</si>
  <si>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</si>
  <si>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</si>
  <si>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</si>
  <si>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</si>
  <si>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</si>
  <si>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</si>
  <si>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</si>
  <si>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</si>
  <si>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</si>
  <si>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</si>
  <si>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</si>
  <si>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</si>
  <si>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</si>
  <si>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</si>
  <si>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</si>
  <si>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</si>
  <si>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</si>
  <si>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</si>
  <si>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</si>
  <si>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</si>
  <si>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</si>
  <si>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</si>
  <si>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</si>
  <si>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</si>
  <si>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</si>
  <si>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</si>
  <si>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</si>
  <si>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</si>
  <si>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</si>
  <si>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</si>
  <si>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</si>
  <si>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</si>
  <si>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</si>
  <si>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</si>
  <si>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</si>
  <si>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</si>
  <si>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</si>
  <si>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</si>
  <si>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</si>
  <si>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</si>
  <si>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</si>
  <si>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</si>
  <si>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</si>
  <si>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</si>
  <si>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</si>
  <si>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</si>
  <si>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</si>
  <si>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</si>
  <si>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</si>
  <si>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</si>
  <si>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</si>
  <si>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</si>
  <si>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</si>
  <si>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</si>
  <si>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</si>
  <si>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</si>
  <si>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</si>
  <si>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</si>
  <si>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</si>
  <si>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</si>
  <si>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</si>
  <si>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</si>
  <si>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</si>
  <si>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</si>
  <si>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</si>
  <si>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</si>
  <si>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</si>
  <si>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</si>
  <si>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</si>
  <si>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</si>
  <si>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</si>
  <si>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</si>
  <si>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</si>
  <si>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</si>
  <si>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</si>
  <si>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</si>
  <si>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</si>
  <si>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</si>
  <si>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</si>
  <si>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</si>
  <si>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</si>
  <si>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</si>
  <si>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</si>
  <si>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</si>
  <si>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</si>
  <si>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</si>
  <si>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</si>
  <si>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</si>
  <si>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</si>
  <si>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</si>
  <si>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</si>
  <si>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</si>
  <si>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</si>
  <si>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</si>
  <si>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</si>
  <si>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</si>
  <si>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</si>
  <si>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</si>
  <si>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</si>
  <si>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</si>
  <si>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</si>
  <si>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</si>
  <si>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</si>
  <si>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</si>
  <si>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</si>
  <si>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</si>
  <si>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</si>
  <si>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</si>
  <si>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</si>
  <si>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</si>
  <si>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</si>
  <si>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</si>
  <si>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</si>
  <si>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</si>
  <si>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</si>
  <si>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</si>
  <si>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</si>
  <si>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</si>
  <si>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</si>
  <si>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</si>
  <si>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</si>
  <si>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</si>
  <si>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</si>
  <si>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</si>
  <si>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</si>
  <si>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</si>
  <si>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</si>
  <si>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</si>
  <si>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</si>
  <si>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</si>
  <si>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</si>
  <si>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</si>
  <si>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</si>
  <si>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</si>
  <si>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</si>
  <si>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</si>
  <si>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</si>
  <si>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</si>
  <si>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</si>
  <si>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</si>
  <si>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</si>
  <si>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</si>
  <si>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</si>
  <si>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</si>
  <si>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</si>
  <si>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</si>
  <si>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</si>
  <si>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</si>
  <si>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</si>
  <si>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</si>
  <si>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</si>
  <si>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</si>
  <si>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</si>
  <si>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</si>
  <si>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</si>
  <si>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</si>
  <si>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</si>
  <si>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</si>
  <si>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</si>
  <si>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</si>
  <si>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</si>
  <si>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</si>
  <si>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</si>
  <si>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</si>
  <si>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</si>
  <si>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</si>
  <si>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</si>
  <si>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</si>
  <si>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</si>
  <si>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</si>
  <si>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</si>
  <si>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</si>
  <si>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</si>
  <si>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</si>
  <si>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</si>
  <si>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</si>
  <si>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</si>
  <si>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</si>
  <si>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</si>
  <si>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</si>
  <si>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</si>
  <si>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</si>
  <si>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</si>
  <si>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</si>
  <si>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</si>
  <si>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</si>
  <si>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</si>
  <si>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</si>
  <si>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</si>
  <si>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</si>
  <si>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</si>
  <si>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</si>
  <si>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</si>
  <si>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</si>
  <si>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</si>
  <si>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</si>
  <si>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</si>
  <si>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</si>
  <si>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</si>
  <si>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</si>
  <si>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</si>
  <si>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</si>
  <si>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</si>
  <si>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</si>
  <si>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</si>
  <si>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</si>
  <si>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</si>
  <si>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</si>
  <si>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</si>
  <si>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</si>
  <si>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</si>
  <si>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</si>
  <si>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</si>
  <si>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</si>
  <si>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</si>
  <si>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</si>
  <si>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</si>
  <si>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</si>
  <si>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</si>
  <si>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</si>
  <si>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</si>
  <si>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</si>
  <si>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</si>
  <si>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</si>
  <si>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</si>
  <si>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</si>
  <si>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</si>
  <si>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</si>
  <si>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</si>
  <si>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</si>
  <si>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</si>
  <si>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</si>
  <si>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</si>
  <si>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</si>
  <si>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</si>
  <si>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</si>
  <si>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</si>
  <si>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</si>
  <si>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</si>
  <si>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</si>
  <si>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</si>
  <si>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</si>
  <si>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</si>
  <si>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</si>
  <si>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</si>
  <si>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</si>
  <si>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</si>
  <si>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</si>
  <si>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</si>
  <si>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</si>
  <si>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</si>
  <si>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</si>
  <si>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</si>
  <si>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</si>
  <si>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</si>
  <si>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</si>
  <si>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</si>
  <si>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</si>
  <si>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</si>
  <si>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</si>
  <si>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</si>
  <si>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</si>
  <si>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</si>
  <si>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</si>
  <si>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</si>
  <si>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</si>
  <si>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</si>
  <si>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</si>
  <si>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</si>
  <si>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</si>
  <si>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</si>
  <si>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</si>
  <si>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</si>
  <si>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</si>
  <si>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</si>
  <si>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</si>
  <si>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</si>
  <si>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</si>
  <si>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</si>
  <si>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</si>
  <si>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</si>
  <si>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</si>
  <si>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</si>
  <si>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</si>
  <si>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</si>
  <si>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</si>
  <si>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</si>
  <si>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</si>
  <si>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</si>
  <si>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</si>
  <si>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</si>
  <si>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</si>
  <si>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</si>
  <si>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</si>
  <si>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</si>
  <si>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</si>
  <si>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</si>
  <si>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</si>
  <si>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</si>
  <si>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</si>
  <si>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</si>
  <si>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</si>
  <si>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</si>
  <si>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</si>
  <si>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</si>
  <si>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</si>
  <si>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</si>
  <si>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</si>
  <si>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</si>
  <si>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</si>
  <si>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</si>
  <si>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</si>
  <si>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</si>
  <si>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</si>
  <si>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</si>
  <si>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</si>
  <si>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</si>
  <si>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</si>
  <si>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</si>
  <si>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</si>
  <si>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</si>
  <si>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</si>
  <si>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</si>
  <si>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</si>
  <si>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</si>
  <si>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</si>
  <si>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</si>
  <si>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</si>
  <si>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</si>
  <si>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</si>
  <si>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</si>
  <si>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</si>
  <si>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</si>
  <si>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</si>
  <si>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</si>
  <si>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</si>
  <si>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</si>
  <si>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</si>
  <si>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</si>
  <si>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</si>
  <si>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</si>
  <si>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</si>
  <si>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</si>
  <si>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</si>
  <si>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</si>
  <si>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</si>
  <si>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</si>
  <si>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</si>
  <si>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</si>
  <si>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</si>
  <si>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</si>
  <si>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</si>
  <si>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</si>
  <si>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</si>
  <si>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</si>
  <si>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</si>
  <si>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</si>
  <si>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</si>
  <si>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</si>
  <si>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</si>
  <si>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</si>
  <si>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</si>
  <si>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</si>
  <si>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</si>
  <si>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</si>
  <si>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</si>
  <si>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</si>
  <si>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</si>
  <si>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</si>
  <si>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</si>
  <si>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</si>
  <si>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</si>
  <si>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</si>
  <si>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</si>
  <si>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</si>
  <si>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</si>
  <si>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</si>
  <si>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</si>
  <si>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</si>
  <si>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</si>
  <si>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</si>
  <si>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</si>
  <si>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</si>
  <si>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</si>
  <si>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</si>
  <si>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</si>
  <si>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</si>
  <si>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</si>
  <si>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</si>
  <si>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</si>
  <si>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</si>
  <si>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</si>
  <si>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</si>
  <si>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</si>
  <si>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</si>
  <si>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</si>
  <si>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</si>
  <si>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</si>
  <si>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</si>
  <si>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</si>
  <si>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</si>
  <si>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</si>
  <si>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</si>
  <si>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</si>
  <si>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</si>
  <si>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</si>
  <si>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</si>
  <si>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</si>
  <si>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</si>
  <si>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</si>
  <si>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</si>
  <si>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</si>
  <si>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</si>
  <si>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</si>
  <si>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</si>
  <si>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</si>
  <si>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</si>
  <si>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</si>
  <si>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</si>
  <si>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</si>
  <si>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</si>
  <si>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</si>
  <si>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</si>
  <si>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</si>
  <si>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</si>
  <si>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</si>
  <si>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</si>
  <si>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</si>
  <si>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</si>
  <si>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</si>
  <si>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</si>
  <si>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</si>
  <si>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</si>
  <si>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</si>
  <si>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</si>
  <si>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</si>
  <si>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</si>
  <si>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</si>
  <si>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</si>
  <si>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</si>
  <si>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</si>
  <si>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</si>
  <si>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</si>
  <si>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</si>
  <si>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</si>
  <si>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</si>
  <si>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</si>
  <si>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</si>
  <si>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</si>
  <si>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</si>
  <si>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</si>
  <si>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</si>
  <si>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</si>
  <si>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</si>
  <si>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</si>
  <si>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</si>
  <si>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</si>
  <si>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</si>
  <si>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</si>
  <si>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</si>
  <si>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</si>
  <si>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</si>
  <si>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</si>
  <si>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</si>
  <si>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</si>
  <si>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</si>
  <si>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</si>
  <si>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</si>
  <si>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</si>
  <si>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</si>
  <si>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</si>
  <si>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</si>
  <si>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</si>
  <si>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</si>
  <si>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</si>
  <si>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</si>
  <si>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</si>
  <si>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</si>
  <si>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</si>
  <si>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</si>
  <si>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</si>
  <si>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</si>
  <si>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</si>
  <si>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</si>
  <si>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</si>
  <si>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</si>
  <si>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</si>
  <si>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</si>
  <si>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</si>
  <si>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</si>
  <si>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</si>
  <si>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</si>
  <si>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</si>
  <si>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</si>
  <si>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</si>
  <si>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</si>
  <si>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</si>
  <si>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</si>
  <si>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</si>
  <si>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</si>
  <si>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</si>
  <si>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</si>
  <si>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</si>
  <si>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</si>
  <si>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</si>
  <si>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</si>
  <si>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</si>
  <si>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</si>
  <si>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</si>
  <si>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</si>
  <si>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</si>
  <si>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</si>
  <si>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</si>
  <si>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</si>
  <si>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</si>
  <si>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</si>
  <si>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</si>
  <si>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</si>
  <si>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</si>
  <si>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</si>
  <si>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</si>
  <si>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</si>
  <si>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</si>
  <si>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</si>
  <si>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</si>
  <si>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</si>
  <si>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</si>
  <si>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</si>
  <si>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</si>
  <si>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</si>
  <si>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</si>
  <si>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</si>
  <si>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</si>
  <si>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</si>
  <si>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</si>
  <si>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</si>
  <si>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</si>
  <si>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</si>
  <si>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</si>
  <si>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</si>
  <si>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</si>
  <si>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</si>
  <si>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</si>
  <si>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</si>
  <si>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</si>
  <si>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</si>
  <si>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</si>
  <si>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</si>
  <si>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</si>
  <si>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</si>
  <si>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</si>
  <si>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</si>
  <si>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</si>
  <si>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</si>
  <si>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</si>
  <si>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</si>
  <si>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</si>
  <si>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</si>
  <si>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</si>
  <si>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</si>
  <si>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</si>
  <si>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</si>
  <si>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</si>
  <si>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</si>
  <si>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</si>
  <si>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</si>
  <si>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</si>
  <si>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</si>
  <si>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</si>
  <si>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</si>
  <si>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</si>
  <si>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</si>
  <si>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</si>
  <si>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</si>
  <si>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</si>
  <si>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</si>
  <si>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</si>
  <si>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</si>
  <si>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</si>
  <si>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</si>
  <si>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</si>
  <si>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</si>
  <si>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</si>
  <si>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</si>
  <si>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</si>
  <si>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</si>
  <si>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</si>
  <si>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</si>
  <si>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</si>
  <si>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</si>
  <si>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</si>
  <si>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</si>
  <si>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</si>
  <si>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</si>
  <si>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</si>
  <si>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</si>
  <si>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</si>
  <si>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</si>
  <si>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</si>
  <si>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</si>
  <si>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</si>
  <si>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</si>
  <si>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</si>
  <si>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</si>
  <si>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</si>
  <si>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</si>
  <si>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</si>
  <si>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</si>
  <si>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</si>
  <si>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</si>
  <si>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</si>
  <si>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</si>
  <si>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</si>
  <si>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</si>
  <si>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</si>
  <si>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</si>
  <si>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</si>
  <si>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</si>
  <si>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</si>
  <si>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</si>
  <si>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</si>
  <si>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</si>
  <si>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</si>
  <si>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</si>
  <si>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</si>
  <si>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</si>
  <si>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</si>
  <si>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</si>
  <si>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</si>
  <si>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</si>
  <si>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</si>
  <si>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</si>
  <si>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</si>
  <si>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</si>
  <si>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</si>
  <si>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</si>
  <si>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</si>
  <si>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</si>
  <si>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</si>
  <si>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</si>
  <si>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</si>
  <si>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</si>
  <si>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</si>
  <si>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</si>
  <si>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</si>
  <si>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</si>
  <si>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</si>
  <si>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</si>
  <si>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</si>
  <si>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</si>
  <si>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</si>
  <si>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</si>
  <si>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</si>
  <si>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</si>
  <si>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</si>
  <si>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</si>
  <si>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</si>
  <si>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</si>
  <si>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</si>
  <si>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</si>
  <si>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</si>
  <si>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</si>
  <si>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</si>
  <si>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</si>
  <si>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</si>
  <si>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</si>
  <si>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</si>
  <si>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</si>
  <si>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</si>
  <si>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</si>
  <si>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</si>
  <si>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</si>
  <si>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</si>
  <si>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</si>
  <si>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</si>
  <si>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</si>
  <si>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</si>
  <si>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</si>
  <si>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</si>
  <si>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</si>
  <si>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</si>
  <si>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</si>
  <si>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</si>
  <si>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</si>
  <si>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</si>
  <si>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</si>
  <si>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</si>
  <si>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</si>
  <si>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</si>
  <si>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</si>
  <si>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</si>
  <si>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</si>
  <si>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</si>
  <si>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</si>
  <si>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</si>
  <si>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</si>
  <si>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</si>
  <si>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</si>
  <si>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</si>
  <si>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</si>
  <si>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</si>
  <si>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</si>
  <si>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</si>
  <si>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</si>
  <si>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</si>
  <si>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</si>
  <si>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</si>
  <si>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</si>
  <si>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</si>
  <si>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</si>
  <si>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</si>
  <si>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</si>
  <si>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</si>
  <si>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</si>
  <si>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</si>
  <si>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</si>
  <si>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</si>
  <si>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</si>
  <si>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</si>
  <si>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</si>
  <si>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</si>
  <si>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</si>
  <si>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</si>
  <si>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</si>
  <si>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</si>
  <si>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</si>
  <si>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</si>
  <si>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</si>
  <si>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</si>
  <si>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</si>
  <si>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</si>
  <si>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</si>
  <si>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</si>
  <si>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</si>
  <si>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</si>
  <si>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</si>
  <si>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</si>
  <si>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</si>
  <si>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</si>
  <si>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</si>
  <si>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</si>
  <si>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</si>
  <si>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</si>
  <si>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</si>
  <si>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</si>
  <si>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</si>
  <si>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</si>
  <si>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</si>
  <si>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</si>
  <si>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</si>
  <si>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</si>
  <si>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</si>
  <si>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</si>
  <si>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</si>
  <si>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</si>
  <si>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</si>
  <si>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</si>
  <si>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</si>
  <si>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</si>
  <si>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</si>
  <si>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</si>
  <si>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</si>
  <si>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</si>
  <si>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</si>
  <si>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</si>
  <si>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</si>
  <si>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</si>
  <si>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</si>
  <si>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</si>
  <si>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</si>
  <si>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</si>
  <si>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</si>
  <si>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</si>
  <si>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</si>
  <si>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</si>
  <si>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</si>
  <si>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</si>
  <si>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</si>
  <si>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</si>
  <si>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</si>
  <si>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</si>
  <si>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</si>
  <si>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</si>
  <si>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</si>
  <si>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</si>
  <si>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</si>
  <si>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</si>
  <si>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</si>
  <si>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</si>
  <si>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</si>
  <si>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</si>
  <si>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</si>
  <si>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</si>
  <si>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</si>
  <si>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</si>
  <si>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</si>
  <si>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</si>
  <si>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</si>
  <si>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</si>
  <si>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</si>
  <si>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</si>
  <si>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</si>
  <si>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</si>
  <si>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</si>
  <si>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</si>
  <si>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</si>
  <si>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</si>
  <si>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</si>
  <si>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</si>
  <si>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</si>
  <si>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</si>
  <si>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</si>
  <si>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</si>
  <si>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</si>
  <si>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</si>
  <si>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</si>
  <si>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</si>
  <si>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</si>
  <si>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</si>
  <si>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</si>
  <si>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</si>
  <si>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</si>
  <si>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</si>
  <si>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</si>
  <si>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</si>
  <si>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</si>
  <si>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</si>
  <si>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</si>
  <si>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</si>
  <si>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</si>
  <si>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</si>
  <si>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</si>
  <si>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</si>
  <si>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</si>
  <si>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</si>
  <si>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</si>
  <si>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</si>
  <si>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</si>
  <si>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</si>
  <si>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</si>
  <si>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</si>
  <si>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</si>
  <si>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</si>
  <si>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</si>
  <si>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</si>
  <si>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</si>
  <si>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</si>
  <si>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</si>
  <si>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</si>
  <si>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</si>
  <si>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</si>
  <si>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</si>
  <si>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</si>
  <si>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</si>
  <si>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</si>
  <si>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</si>
  <si>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</si>
  <si>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</si>
  <si>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</si>
  <si>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</si>
  <si>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</si>
  <si>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</si>
  <si>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</si>
  <si>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</si>
  <si>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</si>
  <si>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</si>
  <si>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</si>
  <si>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</si>
  <si>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</si>
  <si>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</si>
  <si>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</si>
  <si>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</si>
  <si>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</si>
  <si>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</si>
  <si>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</si>
  <si>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</si>
  <si>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</si>
  <si>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</si>
  <si>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</si>
  <si>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</si>
  <si>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</si>
  <si>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</si>
  <si>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</si>
  <si>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</si>
  <si>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</si>
  <si>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</si>
  <si>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</si>
  <si>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</si>
  <si>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</si>
  <si>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</si>
  <si>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</si>
  <si>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</si>
  <si>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</si>
  <si>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</si>
  <si>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</si>
  <si>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</si>
  <si>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</si>
  <si>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</si>
  <si>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</si>
  <si>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</si>
  <si>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</si>
  <si>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</si>
  <si>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</si>
  <si>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</si>
  <si>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</si>
  <si>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</si>
  <si>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</si>
  <si>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</si>
  <si>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</si>
  <si>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</si>
  <si>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</si>
  <si>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</si>
  <si>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</si>
  <si>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</si>
  <si>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</si>
  <si>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</si>
  <si>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</si>
  <si>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</si>
  <si>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</si>
  <si>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</si>
  <si>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</si>
  <si>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</si>
  <si>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</si>
  <si>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</si>
  <si>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</si>
  <si>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</si>
  <si>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</si>
  <si>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</si>
  <si>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</si>
  <si>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</si>
  <si>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</si>
  <si>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</si>
  <si>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</si>
  <si>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</si>
  <si>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</si>
  <si>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</si>
  <si>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</si>
  <si>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</si>
  <si>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</si>
  <si>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</si>
  <si>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</si>
  <si>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</si>
  <si>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</si>
  <si>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</si>
  <si>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</si>
  <si>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</si>
  <si>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</si>
  <si>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</si>
  <si>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</si>
  <si>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</si>
  <si>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</si>
  <si>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</si>
  <si>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</si>
  <si>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</si>
  <si>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</si>
  <si>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</si>
  <si>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</si>
  <si>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</si>
  <si>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</si>
  <si>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</si>
  <si>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</si>
  <si>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</si>
  <si>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</si>
  <si>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</si>
  <si>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</si>
  <si>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</si>
  <si>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</si>
  <si>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</si>
  <si>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</si>
  <si>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</si>
  <si>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</si>
  <si>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</si>
  <si>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</si>
  <si>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</si>
  <si>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</si>
  <si>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</si>
  <si>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</si>
  <si>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</si>
  <si>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</si>
  <si>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</si>
  <si>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</si>
  <si>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</si>
  <si>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</si>
  <si>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</si>
  <si>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</si>
  <si>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</si>
  <si>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</si>
  <si>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</si>
  <si>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</si>
  <si>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</si>
  <si>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</si>
  <si>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</si>
  <si>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</si>
  <si>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</si>
  <si>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</si>
  <si>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</si>
  <si>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</si>
  <si>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</si>
  <si>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</si>
  <si>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</si>
  <si>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</si>
  <si>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</si>
  <si>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</si>
  <si>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</si>
  <si>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</si>
  <si>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</si>
  <si>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</si>
  <si>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</si>
  <si>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</si>
  <si>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</si>
  <si>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</si>
  <si>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</si>
  <si>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</si>
  <si>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</si>
  <si>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</si>
  <si>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</si>
  <si>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</si>
  <si>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</si>
  <si>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</si>
  <si>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</si>
  <si>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</si>
  <si>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</si>
  <si>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</si>
  <si>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</si>
  <si>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</si>
  <si>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</si>
  <si>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</si>
  <si>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</si>
  <si>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</si>
  <si>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</si>
  <si>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</si>
  <si>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</si>
  <si>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</si>
  <si>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</si>
  <si>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</si>
  <si>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</si>
  <si>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</si>
  <si>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</si>
  <si>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</si>
  <si>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</si>
  <si>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</si>
  <si>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</si>
  <si>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</si>
  <si>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</si>
  <si>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</si>
  <si>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</si>
  <si>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</si>
  <si>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</si>
  <si>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</si>
  <si>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</si>
  <si>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</si>
  <si>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</si>
  <si>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</si>
  <si>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</si>
  <si>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</si>
  <si>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</si>
  <si>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</si>
  <si>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</si>
  <si>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</si>
  <si>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</si>
  <si>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</si>
  <si>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</si>
  <si>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</si>
  <si>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</si>
  <si>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</si>
  <si>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</si>
  <si>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</si>
  <si>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</si>
  <si>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</si>
  <si>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</si>
  <si>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</si>
  <si>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</si>
  <si>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</si>
  <si>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</si>
  <si>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</si>
  <si>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</si>
  <si>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</si>
  <si>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</si>
  <si>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</si>
  <si>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</si>
  <si>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</si>
  <si>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</si>
  <si>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</si>
  <si>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</si>
  <si>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</si>
  <si>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</si>
  <si>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</si>
  <si>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</si>
  <si>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</si>
  <si>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</si>
  <si>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</si>
  <si>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</si>
  <si>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</si>
  <si>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</si>
  <si>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</si>
  <si>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</si>
  <si>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</si>
  <si>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</si>
  <si>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</si>
  <si>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</si>
  <si>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</si>
  <si>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</si>
  <si>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</si>
  <si>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</si>
  <si>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</si>
  <si>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</si>
  <si>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</si>
  <si>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</si>
  <si>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</si>
  <si>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</si>
  <si>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</si>
  <si>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</si>
  <si>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</si>
  <si>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</si>
  <si>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</si>
  <si>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</si>
  <si>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</si>
  <si>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</si>
  <si>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</si>
  <si>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</si>
  <si>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</si>
  <si>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</si>
  <si>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</si>
  <si>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</si>
  <si>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</si>
  <si>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</si>
  <si>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</si>
  <si>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</si>
  <si>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</si>
  <si>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</si>
  <si>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</si>
  <si>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</si>
  <si>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</si>
  <si>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</si>
  <si>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</si>
  <si>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</si>
  <si>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</si>
  <si>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</si>
  <si>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</si>
  <si>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</si>
  <si>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</si>
  <si>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</si>
  <si>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</si>
  <si>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</si>
  <si>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</si>
  <si>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</si>
  <si>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</si>
  <si>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</si>
  <si>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</si>
  <si>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</si>
  <si>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</si>
  <si>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</si>
  <si>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</si>
  <si>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</si>
  <si>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</si>
  <si>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</si>
  <si>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</si>
  <si>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</si>
  <si>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</si>
  <si>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</si>
  <si>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</si>
  <si>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</si>
  <si>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</si>
  <si>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</si>
  <si>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</si>
  <si>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</si>
  <si>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</si>
  <si>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</si>
  <si>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</si>
  <si>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</si>
  <si>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</si>
  <si>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</si>
  <si>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</si>
  <si>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</si>
  <si>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</si>
  <si>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</si>
  <si>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</si>
  <si>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</si>
  <si>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</si>
  <si>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</si>
  <si>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</si>
  <si>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</si>
  <si>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</si>
  <si>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</si>
  <si>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</si>
  <si>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</si>
  <si>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</si>
  <si>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</si>
  <si>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</si>
  <si>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</si>
  <si>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</si>
  <si>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</si>
  <si>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</si>
  <si>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</si>
  <si>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</si>
  <si>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</si>
  <si>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</si>
  <si>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</si>
  <si>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</si>
  <si>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</si>
  <si>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</si>
  <si>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</si>
  <si>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</si>
  <si>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</si>
  <si>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</si>
  <si>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</si>
  <si>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</si>
  <si>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</si>
  <si>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</si>
  <si>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</si>
  <si>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</si>
  <si>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</si>
  <si>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</si>
  <si>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</si>
  <si>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</si>
  <si>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</si>
  <si>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</si>
  <si>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</si>
  <si>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</si>
  <si>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</si>
  <si>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</si>
  <si>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</si>
  <si>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</si>
  <si>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</si>
  <si>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</si>
  <si>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</si>
  <si>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</si>
  <si>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</si>
  <si>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</si>
  <si>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</si>
  <si>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</si>
  <si>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</si>
  <si>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</si>
  <si>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</si>
  <si>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</si>
  <si>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</si>
  <si>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</si>
  <si>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</si>
  <si>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</si>
  <si>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</si>
  <si>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</si>
  <si>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</si>
  <si>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</si>
  <si>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</si>
  <si>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</si>
  <si>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</si>
  <si>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</si>
  <si>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</si>
  <si>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</si>
  <si>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</si>
  <si>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</si>
  <si>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</si>
  <si>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</si>
  <si>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</si>
  <si>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</si>
  <si>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</si>
  <si>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</si>
  <si>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</si>
  <si>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</si>
  <si>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</si>
  <si>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</si>
  <si>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</si>
  <si>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</si>
  <si>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</si>
  <si>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</si>
  <si>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</si>
  <si>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</si>
  <si>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</si>
  <si>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</si>
  <si>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</si>
  <si>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</si>
  <si>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</si>
  <si>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</si>
  <si>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</si>
  <si>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</si>
  <si>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</si>
  <si>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</si>
  <si>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</si>
  <si>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</si>
  <si>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</si>
  <si>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</si>
  <si>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</si>
  <si>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</si>
  <si>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</si>
  <si>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</si>
  <si>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</si>
  <si>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</si>
  <si>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</si>
  <si>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</si>
  <si>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</si>
  <si>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</si>
  <si>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</si>
  <si>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</si>
  <si>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</si>
  <si>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</si>
  <si>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</si>
  <si>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</si>
  <si>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</si>
  <si>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</si>
  <si>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</si>
  <si>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</si>
  <si>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</si>
  <si>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</si>
  <si>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</si>
  <si>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</si>
  <si>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</si>
  <si>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</si>
  <si>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</si>
  <si>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</si>
  <si>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</si>
  <si>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</si>
  <si>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</si>
  <si>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</si>
  <si>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</si>
  <si>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</si>
  <si>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</si>
  <si>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</si>
  <si>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</si>
  <si>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</si>
  <si>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</si>
  <si>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</si>
  <si>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</si>
  <si>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</si>
  <si>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</si>
  <si>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</si>
  <si>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</si>
  <si>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</si>
  <si>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</si>
  <si>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</si>
  <si>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</si>
  <si>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</si>
  <si>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</si>
  <si>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</si>
  <si>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</si>
  <si>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</si>
  <si>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</si>
  <si>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</si>
  <si>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</si>
  <si>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</si>
  <si>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</si>
  <si>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</si>
  <si>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</si>
  <si>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</si>
  <si>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</si>
  <si>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</si>
  <si>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</si>
  <si>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</si>
  <si>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</si>
  <si>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</si>
  <si>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</si>
  <si>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</si>
  <si>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</si>
  <si>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</si>
  <si>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</si>
  <si>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</si>
  <si>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</si>
  <si>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</si>
  <si>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</si>
  <si>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</si>
  <si>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</si>
  <si>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</si>
  <si>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</si>
  <si>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</si>
  <si>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</si>
  <si>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</si>
  <si>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</si>
  <si>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</si>
  <si>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</si>
  <si>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</si>
  <si>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</si>
  <si>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</si>
  <si>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</si>
  <si>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</si>
  <si>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</si>
  <si>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</si>
  <si>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</si>
  <si>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</si>
  <si>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</si>
  <si>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</si>
  <si>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</si>
  <si>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</si>
  <si>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</si>
  <si>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</si>
  <si>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</si>
  <si>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</si>
  <si>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</si>
  <si>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</si>
  <si>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</si>
  <si>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</si>
  <si>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</si>
  <si>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</si>
  <si>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</si>
  <si>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</si>
  <si>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</si>
  <si>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</si>
  <si>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</si>
  <si>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</si>
  <si>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</si>
  <si>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</si>
  <si>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</si>
  <si>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</si>
  <si>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</si>
  <si>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</si>
  <si>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</si>
  <si>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</si>
  <si>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</si>
  <si>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</si>
  <si>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</si>
  <si>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</si>
  <si>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</si>
  <si>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</si>
  <si>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</si>
  <si>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</si>
  <si>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</si>
  <si>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</si>
  <si>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</si>
  <si>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</si>
  <si>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</si>
  <si>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</si>
  <si>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</si>
  <si>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</si>
  <si>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</si>
  <si>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</si>
  <si>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</si>
  <si>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</si>
  <si>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</si>
  <si>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</si>
  <si>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</si>
  <si>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</si>
  <si>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</si>
  <si>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</si>
  <si>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</si>
  <si>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</si>
  <si>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</si>
  <si>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</si>
  <si>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</si>
  <si>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</si>
  <si>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</si>
  <si>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</si>
  <si>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</si>
  <si>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</si>
  <si>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</si>
  <si>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</si>
  <si>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</si>
  <si>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</si>
  <si>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</si>
  <si>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</si>
  <si>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</si>
  <si>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</si>
  <si>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</si>
  <si>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</si>
  <si>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</si>
  <si>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</si>
  <si>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</si>
  <si>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</si>
  <si>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</si>
  <si>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</si>
  <si>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</si>
  <si>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</si>
  <si>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</si>
  <si>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</si>
  <si>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</si>
  <si>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</si>
  <si>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</si>
  <si>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</si>
  <si>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</si>
  <si>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</si>
  <si>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</si>
  <si>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</si>
  <si>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</si>
  <si>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</si>
  <si>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</si>
  <si>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</si>
  <si>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</si>
  <si>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</si>
  <si>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</si>
  <si>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</si>
  <si>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</si>
  <si>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</si>
  <si>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</si>
  <si>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</si>
  <si>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</si>
  <si>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</si>
  <si>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</si>
  <si>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</si>
  <si>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</si>
  <si>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</si>
  <si>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</si>
  <si>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</si>
  <si>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</si>
  <si>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</si>
  <si>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</si>
  <si>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</si>
  <si>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</si>
  <si>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</si>
  <si>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</si>
  <si>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</si>
  <si>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</si>
  <si>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</si>
  <si>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</si>
  <si>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</si>
  <si>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</si>
  <si>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</si>
  <si>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</si>
  <si>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</si>
  <si>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</si>
  <si>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</si>
  <si>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</si>
  <si>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</si>
  <si>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</si>
  <si>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</si>
  <si>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</si>
  <si>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</si>
  <si>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</si>
  <si>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</si>
  <si>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</si>
  <si>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</si>
  <si>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</si>
  <si>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</si>
  <si>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</si>
  <si>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</si>
  <si>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</si>
  <si>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</si>
  <si>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</si>
  <si>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</si>
  <si>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</si>
  <si>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</si>
  <si>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</si>
  <si>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</si>
  <si>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</si>
  <si>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</si>
  <si>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</si>
  <si>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</si>
  <si>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</si>
  <si>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</si>
  <si>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</si>
  <si>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</si>
  <si>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</si>
  <si>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</si>
  <si>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</si>
  <si>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</si>
  <si>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</si>
  <si>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</si>
  <si>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</si>
  <si>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</si>
  <si>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</si>
  <si>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</si>
  <si>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</si>
  <si>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</si>
  <si>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</si>
  <si>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</si>
  <si>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</si>
  <si>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</si>
  <si>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</si>
  <si>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</si>
  <si>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</si>
  <si>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</si>
  <si>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</si>
  <si>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</si>
  <si>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</si>
  <si>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</si>
  <si>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</si>
  <si>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</si>
  <si>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</si>
  <si>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</si>
  <si>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</si>
  <si>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</si>
  <si>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</si>
  <si>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</si>
  <si>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</si>
  <si>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</si>
  <si>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</si>
  <si>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</si>
  <si>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</si>
  <si>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</si>
  <si>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</si>
  <si>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</si>
  <si>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</si>
  <si>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</si>
  <si>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</si>
  <si>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</si>
  <si>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</si>
  <si>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</si>
  <si>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</si>
  <si>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</si>
  <si>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</si>
  <si>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</si>
  <si>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</si>
  <si>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</si>
  <si>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</si>
  <si>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</si>
  <si>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</si>
  <si>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</si>
  <si>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</si>
  <si>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</si>
  <si>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</si>
  <si>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</si>
  <si>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</si>
  <si>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</si>
  <si>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</si>
  <si>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</si>
  <si>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</si>
  <si>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</si>
  <si>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</si>
  <si>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</si>
  <si>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</si>
  <si>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</si>
  <si>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</si>
  <si>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</si>
  <si>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</si>
  <si>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</si>
  <si>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</si>
  <si>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</si>
  <si>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</si>
  <si>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</si>
  <si>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</si>
  <si>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</si>
  <si>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</si>
  <si>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</si>
  <si>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</si>
  <si>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</si>
  <si>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</si>
  <si>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</si>
  <si>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</si>
  <si>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</si>
  <si>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</si>
  <si>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</si>
  <si>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</si>
  <si>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</si>
  <si>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</si>
  <si>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</si>
  <si>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</si>
  <si>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</si>
  <si>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</si>
  <si>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</si>
  <si>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</si>
  <si>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</si>
  <si>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</si>
  <si>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</si>
  <si>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</si>
  <si>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</si>
  <si>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</si>
  <si>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</si>
  <si>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</si>
  <si>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</si>
  <si>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</si>
  <si>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</si>
  <si>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</si>
  <si>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</si>
  <si>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</si>
  <si>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</si>
  <si>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</si>
  <si>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</si>
  <si>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</si>
  <si>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</si>
  <si>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</si>
  <si>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</si>
  <si>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</si>
  <si>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</si>
  <si>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</si>
  <si>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</si>
  <si>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</si>
  <si>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</si>
  <si>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</si>
  <si>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</si>
  <si>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</si>
  <si>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</si>
  <si>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</si>
  <si>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</si>
  <si>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</si>
  <si>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</si>
  <si>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</si>
  <si>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</si>
  <si>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</si>
  <si>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</si>
  <si>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</si>
  <si>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</si>
  <si>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</si>
  <si>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</si>
  <si>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</si>
  <si>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</si>
  <si>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</si>
  <si>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</si>
  <si>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</si>
  <si>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</si>
  <si>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</si>
  <si>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</si>
  <si>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</si>
  <si>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</si>
  <si>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</si>
  <si>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</si>
  <si>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</si>
  <si>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</si>
  <si>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</si>
  <si>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</si>
  <si>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</si>
  <si>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</si>
  <si>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</si>
  <si>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</si>
  <si>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</si>
  <si>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</si>
  <si>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</si>
  <si>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</si>
  <si>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</si>
  <si>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</si>
  <si>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</si>
  <si>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</si>
  <si>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</si>
  <si>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</si>
  <si>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</si>
  <si>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</si>
  <si>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</si>
  <si>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</si>
  <si>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</si>
  <si>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</si>
  <si>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</si>
  <si>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</si>
  <si>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</si>
  <si>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</si>
  <si>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</si>
  <si>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</si>
  <si>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</si>
  <si>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</si>
  <si>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</si>
  <si>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</si>
  <si>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</si>
  <si>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</si>
  <si>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</si>
  <si>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</si>
  <si>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</si>
  <si>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</si>
  <si>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</si>
  <si>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</si>
  <si>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</si>
  <si>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</si>
  <si>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</si>
  <si>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</si>
  <si>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</si>
  <si>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</si>
  <si>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</si>
  <si>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</si>
  <si>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</si>
  <si>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</si>
  <si>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</si>
  <si>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</si>
  <si>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</si>
  <si>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</si>
  <si>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</si>
  <si>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</si>
  <si>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</si>
  <si>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</si>
  <si>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</si>
  <si>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</si>
  <si>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</si>
  <si>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</si>
  <si>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</si>
  <si>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</si>
  <si>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</si>
  <si>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</si>
  <si>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</si>
  <si>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</si>
  <si>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</si>
  <si>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</si>
  <si>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</si>
  <si>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</si>
  <si>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</si>
  <si>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</si>
  <si>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</si>
  <si>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</si>
  <si>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</si>
  <si>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</si>
  <si>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</si>
  <si>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</si>
  <si>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</si>
  <si>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</si>
  <si>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</si>
  <si>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</si>
  <si>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</si>
  <si>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</si>
  <si>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</si>
  <si>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</si>
  <si>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</si>
  <si>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</si>
  <si>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</si>
  <si>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</si>
  <si>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</si>
  <si>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</si>
  <si>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</si>
  <si>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</si>
  <si>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</si>
  <si>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</si>
  <si>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</si>
  <si>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</si>
  <si>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</si>
  <si>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</si>
  <si>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</si>
  <si>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</si>
  <si>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</si>
  <si>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</si>
  <si>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</si>
  <si>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</si>
  <si>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</si>
  <si>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</si>
  <si>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</si>
  <si>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</si>
  <si>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</si>
  <si>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</si>
  <si>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</si>
  <si>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</si>
  <si>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</si>
  <si>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</si>
  <si>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</si>
  <si>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</si>
  <si>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</si>
  <si>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</si>
  <si>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</si>
  <si>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</si>
  <si>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</si>
  <si>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</si>
  <si>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</si>
  <si>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</si>
  <si>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</si>
  <si>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</si>
  <si>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</si>
  <si>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</si>
  <si>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</si>
  <si>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</si>
  <si>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</si>
  <si>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</si>
  <si>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</si>
  <si>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</si>
  <si>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</si>
  <si>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</si>
  <si>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</si>
  <si>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</si>
  <si>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</si>
  <si>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</si>
  <si>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</si>
  <si>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</si>
  <si>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</si>
  <si>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</si>
  <si>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</si>
  <si>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</si>
  <si>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</si>
  <si>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</si>
  <si>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</si>
  <si>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</si>
  <si>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</si>
  <si>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</si>
  <si>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</si>
  <si>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</si>
  <si>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</si>
  <si>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</si>
  <si>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</si>
  <si>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</si>
  <si>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</si>
  <si>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</si>
  <si>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</si>
  <si>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</si>
  <si>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</si>
  <si>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</si>
  <si>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</si>
  <si>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</si>
  <si>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</si>
  <si>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</si>
  <si>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</si>
  <si>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</si>
  <si>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</si>
  <si>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</si>
  <si>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</si>
  <si>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</si>
  <si>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</si>
  <si>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</si>
  <si>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</si>
  <si>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</si>
  <si>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</si>
  <si>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</si>
  <si>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</si>
  <si>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</si>
  <si>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</si>
  <si>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</si>
  <si>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</si>
  <si>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</si>
  <si>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</si>
  <si>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</si>
  <si>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</si>
  <si>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</si>
  <si>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</si>
  <si>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</si>
  <si>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</si>
  <si>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</si>
  <si>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</si>
  <si>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</si>
  <si>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</si>
  <si>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</si>
  <si>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</si>
  <si>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</si>
  <si>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</si>
  <si>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</si>
  <si>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</si>
  <si>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</si>
  <si>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</si>
  <si>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</si>
  <si>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</si>
  <si>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</si>
  <si>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</si>
  <si>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</si>
  <si>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</si>
  <si>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</si>
  <si>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</si>
  <si>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</si>
  <si>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</si>
  <si>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</si>
  <si>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</si>
  <si>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</si>
  <si>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</si>
  <si>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</si>
  <si>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</si>
  <si>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</si>
  <si>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</si>
  <si>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</si>
  <si>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</si>
  <si>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</si>
  <si>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</si>
  <si>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</si>
  <si>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</si>
  <si>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</si>
  <si>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</si>
  <si>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</si>
  <si>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</si>
  <si>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</si>
  <si>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</si>
  <si>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</si>
  <si>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</si>
  <si>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</si>
  <si>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</si>
  <si>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</si>
  <si>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</si>
  <si>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</si>
  <si>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</si>
  <si>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</si>
  <si>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</si>
  <si>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</si>
  <si>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</si>
  <si>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</si>
  <si>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</si>
  <si>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</si>
  <si>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</si>
  <si>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</si>
  <si>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</si>
  <si>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</si>
  <si>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</si>
  <si>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</si>
  <si>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</si>
  <si>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</si>
  <si>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</si>
  <si>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</si>
  <si>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</si>
  <si>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</si>
  <si>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</si>
  <si>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</si>
  <si>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</si>
  <si>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</si>
  <si>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</si>
  <si>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</si>
  <si>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</si>
  <si>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</si>
  <si>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</si>
  <si>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</si>
  <si>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</si>
  <si>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</si>
  <si>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</si>
  <si>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</si>
  <si>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</si>
  <si>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</si>
  <si>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</si>
  <si>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</si>
  <si>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</si>
  <si>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</si>
  <si>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</si>
  <si>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</si>
  <si>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</si>
  <si>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</si>
  <si>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</si>
  <si>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</si>
  <si>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</si>
  <si>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</si>
  <si>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</si>
  <si>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</si>
  <si>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</si>
  <si>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</si>
  <si>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</si>
  <si>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</si>
  <si>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</si>
  <si>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</si>
  <si>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</si>
  <si>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</si>
  <si>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</si>
  <si>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</si>
  <si>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</si>
  <si>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</si>
  <si>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</si>
  <si>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</si>
  <si>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</si>
  <si>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</si>
  <si>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</si>
  <si>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</si>
  <si>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</si>
  <si>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</si>
  <si>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</si>
  <si>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</si>
  <si>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</si>
  <si>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</si>
  <si>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</si>
  <si>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</si>
  <si>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</si>
  <si>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</si>
  <si>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</si>
  <si>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</si>
  <si>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</si>
  <si>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</si>
  <si>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</si>
  <si>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</si>
  <si>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</si>
  <si>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</si>
  <si>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</si>
  <si>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</si>
  <si>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</si>
  <si>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</si>
  <si>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</si>
  <si>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</si>
  <si>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</si>
  <si>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</si>
  <si>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</si>
  <si>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</si>
  <si>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</si>
  <si>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</si>
  <si>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</si>
  <si>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</si>
  <si>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</si>
  <si>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</si>
  <si>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</si>
  <si>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</si>
  <si>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</si>
  <si>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</si>
  <si>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</si>
  <si>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</si>
  <si>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</si>
  <si>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</si>
  <si>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</si>
  <si>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</si>
  <si>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</si>
  <si>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</si>
  <si>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</si>
  <si>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</si>
  <si>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</si>
  <si>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</si>
  <si>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</si>
  <si>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</si>
  <si>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</si>
  <si>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</si>
  <si>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</si>
  <si>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</si>
  <si>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</si>
  <si>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</si>
  <si>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</si>
  <si>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</si>
  <si>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</si>
  <si>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</si>
  <si>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</si>
  <si>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</si>
  <si>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</si>
  <si>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</si>
  <si>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</si>
  <si>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</si>
  <si>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</si>
  <si>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</si>
  <si>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</si>
  <si>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</si>
  <si>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</si>
  <si>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</si>
  <si>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</si>
  <si>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</si>
  <si>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</si>
  <si>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</si>
  <si>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</si>
  <si>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</si>
  <si>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</si>
  <si>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</si>
  <si>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</si>
  <si>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</si>
  <si>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</si>
  <si>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</si>
  <si>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</si>
  <si>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</si>
  <si>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</si>
  <si>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</si>
  <si>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</si>
  <si>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</si>
  <si>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</si>
  <si>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</si>
  <si>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</si>
  <si>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</si>
  <si>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</si>
  <si>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</si>
  <si>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</si>
  <si>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</si>
  <si>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</si>
  <si>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</si>
  <si>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</si>
  <si>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</si>
  <si>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</si>
  <si>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</si>
  <si>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</si>
  <si>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</si>
  <si>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</si>
  <si>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</si>
  <si>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</si>
  <si>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</si>
  <si>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</si>
  <si>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</si>
  <si>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</si>
  <si>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</si>
  <si>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</si>
  <si>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</si>
  <si>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</si>
  <si>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</si>
  <si>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</si>
  <si>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</si>
  <si>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</si>
  <si>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</si>
  <si>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</si>
  <si>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</si>
  <si>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</si>
  <si>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</si>
  <si>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</si>
  <si>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</si>
  <si>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</si>
  <si>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</si>
  <si>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</si>
  <si>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</si>
  <si>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</si>
  <si>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</si>
  <si>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</si>
  <si>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</si>
  <si>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</si>
  <si>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</si>
  <si>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</si>
  <si>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</si>
  <si>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</si>
  <si>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</si>
  <si>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</si>
  <si>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</si>
  <si>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</si>
  <si>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</si>
  <si>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</si>
  <si>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</si>
  <si>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</si>
  <si>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</si>
  <si>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</si>
  <si>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</si>
  <si>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</si>
  <si>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</si>
  <si>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</si>
  <si>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</si>
  <si>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</si>
  <si>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</si>
  <si>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</si>
  <si>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</si>
  <si>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</si>
  <si>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</si>
  <si>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</si>
  <si>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</si>
  <si>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</si>
  <si>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</si>
  <si>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</si>
  <si>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</si>
  <si>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</si>
  <si>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</si>
  <si>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</si>
  <si>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</si>
  <si>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</si>
  <si>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</si>
  <si>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</si>
  <si>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</si>
  <si>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</si>
  <si>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</si>
  <si>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</si>
  <si>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</si>
  <si>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</si>
  <si>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</si>
  <si>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</si>
  <si>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</si>
  <si>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</si>
  <si>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</si>
  <si>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</si>
  <si>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</si>
  <si>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</si>
  <si>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</si>
  <si>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</si>
  <si>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</si>
  <si>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</si>
  <si>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</si>
  <si>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</si>
  <si>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</si>
  <si>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</si>
  <si>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</si>
  <si>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</si>
  <si>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</si>
  <si>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</si>
  <si>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</si>
  <si>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</si>
  <si>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</si>
  <si>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</si>
  <si>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</si>
  <si>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</si>
  <si>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</si>
  <si>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</si>
  <si>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</si>
  <si>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</si>
  <si>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</si>
  <si>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</si>
  <si>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</si>
  <si>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</si>
  <si>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</si>
  <si>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</si>
  <si>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</si>
  <si>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</si>
  <si>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</si>
  <si>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</si>
  <si>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</si>
  <si>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</si>
  <si>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</si>
  <si>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</si>
  <si>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</si>
  <si>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</si>
  <si>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</si>
  <si>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</si>
  <si>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</si>
  <si>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</si>
  <si>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</si>
  <si>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</si>
  <si>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</si>
  <si>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</si>
  <si>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</si>
  <si>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</si>
  <si>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</si>
  <si>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</si>
  <si>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</si>
  <si>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</si>
  <si>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</si>
  <si>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</si>
  <si>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</si>
  <si>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</si>
  <si>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</si>
  <si>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</si>
  <si>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</si>
  <si>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</si>
  <si>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</si>
  <si>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</si>
  <si>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</si>
  <si>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</si>
  <si>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</si>
  <si>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</si>
  <si>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</si>
  <si>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</si>
  <si>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</si>
  <si>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</si>
  <si>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</si>
  <si>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</si>
  <si>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</si>
  <si>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</si>
  <si>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</si>
  <si>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</si>
  <si>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</si>
  <si>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</si>
  <si>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</si>
  <si>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</si>
  <si>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</si>
  <si>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</si>
  <si>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</si>
  <si>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</si>
  <si>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</si>
  <si>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</si>
  <si>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</si>
  <si>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</si>
  <si>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</si>
  <si>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</si>
  <si>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</si>
  <si>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</si>
  <si>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</si>
  <si>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</si>
  <si>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</si>
  <si>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</si>
  <si>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</si>
  <si>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</si>
  <si>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</si>
  <si>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</si>
  <si>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</si>
  <si>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</si>
  <si>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</si>
  <si>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</si>
  <si>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</si>
  <si>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</si>
  <si>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</si>
  <si>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</si>
  <si>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</si>
  <si>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</si>
  <si>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</si>
  <si>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</si>
  <si>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</si>
  <si>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</si>
  <si>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</si>
  <si>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</si>
  <si>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</si>
  <si>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</si>
  <si>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</si>
  <si>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</si>
  <si>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</si>
  <si>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</si>
  <si>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</si>
  <si>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</si>
  <si>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</si>
  <si>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</si>
  <si>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</si>
  <si>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</si>
  <si>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</si>
  <si>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</si>
  <si>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</si>
  <si>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</si>
  <si>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</si>
  <si>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</si>
  <si>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</si>
  <si>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</si>
  <si>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</si>
  <si>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</si>
  <si>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</si>
  <si>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</si>
  <si>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</si>
  <si>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</si>
  <si>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</si>
  <si>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</si>
  <si>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</si>
  <si>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</si>
  <si>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</si>
  <si>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</si>
  <si>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</si>
  <si>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</si>
  <si>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</si>
  <si>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</si>
  <si>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</si>
  <si>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</si>
  <si>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</si>
  <si>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</si>
  <si>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</si>
  <si>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</si>
  <si>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</si>
  <si>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</si>
  <si>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</si>
  <si>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</si>
  <si>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</si>
  <si>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</si>
  <si>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</si>
  <si>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</si>
  <si>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</si>
  <si>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</si>
  <si>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</si>
  <si>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</si>
  <si>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</si>
  <si>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</si>
  <si>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</si>
  <si>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</si>
  <si>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</si>
  <si>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</si>
  <si>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</si>
  <si>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</si>
  <si>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</si>
  <si>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</si>
  <si>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</si>
  <si>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</si>
  <si>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</si>
  <si>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</si>
  <si>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</si>
  <si>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</si>
  <si>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</si>
  <si>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</si>
  <si>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</si>
  <si>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</si>
  <si>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</si>
  <si>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</si>
  <si>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</si>
  <si>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</si>
  <si>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</si>
  <si>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</si>
  <si>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</si>
  <si>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</si>
  <si>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</si>
  <si>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</si>
  <si>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</si>
  <si>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</si>
  <si>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</si>
  <si>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</si>
  <si>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</si>
  <si>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</si>
  <si>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</si>
  <si>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</si>
  <si>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</si>
  <si>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</si>
  <si>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</si>
  <si>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</si>
  <si>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</si>
  <si>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</si>
  <si>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</si>
  <si>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</si>
  <si>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</si>
  <si>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</si>
  <si>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</si>
  <si>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</si>
  <si>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</si>
  <si>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</si>
  <si>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</si>
  <si>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</si>
  <si>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</si>
  <si>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</si>
  <si>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</si>
  <si>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</si>
  <si>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</si>
  <si>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</si>
  <si>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</si>
  <si>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</si>
  <si>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</si>
  <si>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</si>
  <si>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</si>
  <si>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</si>
  <si>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</si>
  <si>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</si>
  <si>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</si>
  <si>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</si>
  <si>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</si>
  <si>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</si>
  <si>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</si>
  <si>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</si>
  <si>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</si>
  <si>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</si>
  <si>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</si>
  <si>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</si>
  <si>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</si>
  <si>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</si>
  <si>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</si>
  <si>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</si>
  <si>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</si>
  <si>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</si>
  <si>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</si>
  <si>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</si>
  <si>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</si>
  <si>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</si>
  <si>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</si>
  <si>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</si>
  <si>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</si>
  <si>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</si>
  <si>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</si>
  <si>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</si>
  <si>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</si>
  <si>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</si>
  <si>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</si>
  <si>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</si>
  <si>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</si>
  <si>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</si>
  <si>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</si>
  <si>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</si>
  <si>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</si>
  <si>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</si>
  <si>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</si>
  <si>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</si>
  <si>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</si>
  <si>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</si>
  <si>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</si>
  <si>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</si>
  <si>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</si>
  <si>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</si>
  <si>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</si>
  <si>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</si>
  <si>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</si>
  <si>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</si>
  <si>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</si>
  <si>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</si>
  <si>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</si>
  <si>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</si>
  <si>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</si>
  <si>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</si>
  <si>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</si>
  <si>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</si>
  <si>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</si>
  <si>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</si>
  <si>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</si>
  <si>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</si>
  <si>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</si>
  <si>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</si>
  <si>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</si>
  <si>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</si>
  <si>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</si>
  <si>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</si>
  <si>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</si>
  <si>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</si>
  <si>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</si>
  <si>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</si>
  <si>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</si>
  <si>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</si>
  <si>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</si>
  <si>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</si>
  <si>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</si>
  <si>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</si>
  <si>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</si>
  <si>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</si>
  <si>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</si>
  <si>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</si>
  <si>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</si>
  <si>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</si>
  <si>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</si>
  <si>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</si>
  <si>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</si>
  <si>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</si>
  <si>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</si>
  <si>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</si>
  <si>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</si>
  <si>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</si>
  <si>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</si>
  <si>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</si>
  <si>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</si>
  <si>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</si>
  <si>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</si>
  <si>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</si>
  <si>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</si>
  <si>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</si>
  <si>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</si>
  <si>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</si>
  <si>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</si>
  <si>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</si>
  <si>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</si>
  <si>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</si>
  <si>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</si>
  <si>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</si>
  <si>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</si>
  <si>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</si>
  <si>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</si>
  <si>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</si>
  <si>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</si>
  <si>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</si>
  <si>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</si>
  <si>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</si>
  <si>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</si>
  <si>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</si>
  <si>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</si>
  <si>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</si>
  <si>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</si>
  <si>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</si>
  <si>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</si>
  <si>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</si>
  <si>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</si>
  <si>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</si>
  <si>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</si>
  <si>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</si>
  <si>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</si>
  <si>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</si>
  <si>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</si>
  <si>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</si>
  <si>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</si>
  <si>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</si>
  <si>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</si>
  <si>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</si>
  <si>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</si>
  <si>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</si>
  <si>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</si>
  <si>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</si>
  <si>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</si>
  <si>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</si>
  <si>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</si>
  <si>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</si>
  <si>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</si>
  <si>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</si>
  <si>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</si>
  <si>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</si>
  <si>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</si>
  <si>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</si>
  <si>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</si>
  <si>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</si>
  <si>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</si>
  <si>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</si>
  <si>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</si>
  <si>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</si>
  <si>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</si>
  <si>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</si>
  <si>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</si>
  <si>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</si>
  <si>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</si>
  <si>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</si>
  <si>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</si>
  <si>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</si>
  <si>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</si>
  <si>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</si>
  <si>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</si>
  <si>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</si>
  <si>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</si>
  <si>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</si>
  <si>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</si>
  <si>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</si>
  <si>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</si>
  <si>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</si>
  <si>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</si>
  <si>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</si>
  <si>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</si>
  <si>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</si>
  <si>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</si>
  <si>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</si>
  <si>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</si>
  <si>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</si>
  <si>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</si>
  <si>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</si>
  <si>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</si>
  <si>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</si>
  <si>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</si>
  <si>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</si>
  <si>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</si>
  <si>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</si>
  <si>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</si>
  <si>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</si>
  <si>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</si>
  <si>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</si>
  <si>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</si>
  <si>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</si>
  <si>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</si>
  <si>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</si>
  <si>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</si>
  <si>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</si>
  <si>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</si>
  <si>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</si>
  <si>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</si>
  <si>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</si>
  <si>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</si>
  <si>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</si>
  <si>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</si>
  <si>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</si>
  <si>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</si>
  <si>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</si>
  <si>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</si>
  <si>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</si>
  <si>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</si>
  <si>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</si>
  <si>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</si>
  <si>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</si>
  <si>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</si>
  <si>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</si>
  <si>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</si>
  <si>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</si>
  <si>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</si>
  <si>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</si>
  <si>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</si>
  <si>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</si>
  <si>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</si>
  <si>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</si>
  <si>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</si>
  <si>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</si>
  <si>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</si>
  <si>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</si>
  <si>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</si>
  <si>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</si>
  <si>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</si>
  <si>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</si>
  <si>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</si>
  <si>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</si>
  <si>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</si>
  <si>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</si>
  <si>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</si>
  <si>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</si>
  <si>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</si>
  <si>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</si>
  <si>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</si>
  <si>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</si>
  <si>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</si>
  <si>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</si>
  <si>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</si>
  <si>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</si>
  <si>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</si>
  <si>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</si>
  <si>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</si>
  <si>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</si>
  <si>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</si>
  <si>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</si>
  <si>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</si>
  <si>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</si>
  <si>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</si>
  <si>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</si>
  <si>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</si>
  <si>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</si>
  <si>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</si>
  <si>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</si>
  <si>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</si>
  <si>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</si>
  <si>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</si>
  <si>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</si>
  <si>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</si>
  <si>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</si>
  <si>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</si>
  <si>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</si>
  <si>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</si>
  <si>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</si>
  <si>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</si>
  <si>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</si>
  <si>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</si>
  <si>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</si>
  <si>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</si>
  <si>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</si>
  <si>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</si>
  <si>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</si>
  <si>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</si>
  <si>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</si>
  <si>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</si>
  <si>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</si>
  <si>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</si>
  <si>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</si>
  <si>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</si>
  <si>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</si>
  <si>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</si>
  <si>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</si>
  <si>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</si>
  <si>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</si>
  <si>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</si>
  <si>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</si>
  <si>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</si>
  <si>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</si>
  <si>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</si>
  <si>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</si>
  <si>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</si>
  <si>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</si>
  <si>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</si>
  <si>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</si>
  <si>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</si>
  <si>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</si>
  <si>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</si>
  <si>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</si>
  <si>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</si>
  <si>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</si>
  <si>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</si>
  <si>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</si>
  <si>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</si>
  <si>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</si>
  <si>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</si>
  <si>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</si>
  <si>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</si>
  <si>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</si>
  <si>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</si>
  <si>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</si>
  <si>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</si>
  <si>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</si>
  <si>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</si>
  <si>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</si>
  <si>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</si>
  <si>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</si>
  <si>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</si>
  <si>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</si>
  <si>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</si>
  <si>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</si>
  <si>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</si>
  <si>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</si>
  <si>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</si>
  <si>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</si>
  <si>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</si>
  <si>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</si>
  <si>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</si>
  <si>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</si>
  <si>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</si>
  <si>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</si>
  <si>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</si>
  <si>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</si>
  <si>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</si>
  <si>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</si>
  <si>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</si>
  <si>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</si>
  <si>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</si>
  <si>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</si>
  <si>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</si>
  <si>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</si>
  <si>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</si>
  <si>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</si>
  <si>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</si>
  <si>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</si>
  <si>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</si>
  <si>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</si>
  <si>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</si>
  <si>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</si>
  <si>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</si>
  <si>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</si>
  <si>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</si>
  <si>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</si>
  <si>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</si>
  <si>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</si>
  <si>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</si>
  <si>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</si>
  <si>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</si>
  <si>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</si>
  <si>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</si>
  <si>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</si>
  <si>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</si>
  <si>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</si>
  <si>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</si>
  <si>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</si>
  <si>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</si>
  <si>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</si>
  <si>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</si>
  <si>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</si>
  <si>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</si>
  <si>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</si>
  <si>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</si>
  <si>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</si>
  <si>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</si>
  <si>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</si>
  <si>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</si>
  <si>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</si>
  <si>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</si>
  <si>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</si>
  <si>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</si>
  <si>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</si>
  <si>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</si>
  <si>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</si>
  <si>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</si>
  <si>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</si>
  <si>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</si>
  <si>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</si>
  <si>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</si>
  <si>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</si>
  <si>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</si>
  <si>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</si>
  <si>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</si>
  <si>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</si>
  <si>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</si>
  <si>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</si>
  <si>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</si>
  <si>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</si>
  <si>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</si>
  <si>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</si>
  <si>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</si>
  <si>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</si>
  <si>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</si>
  <si>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</si>
  <si>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</si>
  <si>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</si>
  <si>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</si>
  <si>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</si>
  <si>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</si>
  <si>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</si>
  <si>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</si>
  <si>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</si>
  <si>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</si>
  <si>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</si>
  <si>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</si>
  <si>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</si>
  <si>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</si>
  <si>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</si>
  <si>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</si>
  <si>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</si>
  <si>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</si>
  <si>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</si>
  <si>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</si>
  <si>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</si>
  <si>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</si>
  <si>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</si>
  <si>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</si>
  <si>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</si>
  <si>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</si>
  <si>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</si>
  <si>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</si>
  <si>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</si>
  <si>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</si>
  <si>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</si>
  <si>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</si>
  <si>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</si>
  <si>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</si>
  <si>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</si>
  <si>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</si>
  <si>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</si>
  <si>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</si>
  <si>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</si>
  <si>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</si>
  <si>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</si>
  <si>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</si>
  <si>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</si>
  <si>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</si>
  <si>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</si>
  <si>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</si>
  <si>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</si>
  <si>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</si>
  <si>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</si>
  <si>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</si>
  <si>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</si>
  <si>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</si>
  <si>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</si>
  <si>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</si>
  <si>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</si>
  <si>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</si>
  <si>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</si>
  <si>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</si>
  <si>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</si>
  <si>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</si>
  <si>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</si>
  <si>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</si>
  <si>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</si>
  <si>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</si>
  <si>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</si>
  <si>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</si>
  <si>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</si>
  <si>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</si>
  <si>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</si>
  <si>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</si>
  <si>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</si>
  <si>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</si>
  <si>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</si>
  <si>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</si>
  <si>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</si>
  <si>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</si>
  <si>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</si>
  <si>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</si>
  <si>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</si>
  <si>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</si>
  <si>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</si>
  <si>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</si>
  <si>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</si>
  <si>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</si>
  <si>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</si>
  <si>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</si>
  <si>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</si>
  <si>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</si>
  <si>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</si>
  <si>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</si>
  <si>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</si>
  <si>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</si>
  <si>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</si>
  <si>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</si>
  <si>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</si>
  <si>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</si>
  <si>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</si>
  <si>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</si>
  <si>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</si>
  <si>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</si>
  <si>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</si>
  <si>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</si>
  <si>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</si>
  <si>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</si>
  <si>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</si>
  <si>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</si>
  <si>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</si>
  <si>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</si>
  <si>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</si>
  <si>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</si>
  <si>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</si>
  <si>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</si>
  <si>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</si>
  <si>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</si>
  <si>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</si>
  <si>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</si>
  <si>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</si>
  <si>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</si>
  <si>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</si>
  <si>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</si>
  <si>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</si>
  <si>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</si>
  <si>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</si>
  <si>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</si>
  <si>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</si>
  <si>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</si>
  <si>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</si>
  <si>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</si>
  <si>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</si>
  <si>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</si>
  <si>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</si>
  <si>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</si>
  <si>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</si>
  <si>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</si>
  <si>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</si>
  <si>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</si>
  <si>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</si>
  <si>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</si>
  <si>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</si>
  <si>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</si>
  <si>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</si>
  <si>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</si>
  <si>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</si>
  <si>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</si>
  <si>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</si>
  <si>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</si>
  <si>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</si>
  <si>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</si>
  <si>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</si>
  <si>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</si>
  <si>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</si>
  <si>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</si>
  <si>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</si>
  <si>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</si>
  <si>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</si>
  <si>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</si>
  <si>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</si>
  <si>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</si>
  <si>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</si>
  <si>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</si>
  <si>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</si>
  <si>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</si>
  <si>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</si>
  <si>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</si>
  <si>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</si>
  <si>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</si>
  <si>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</si>
  <si>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</si>
  <si>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</si>
  <si>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</si>
  <si>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</si>
  <si>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</si>
  <si>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</si>
  <si>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</si>
  <si>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</si>
  <si>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</si>
  <si>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</si>
  <si>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</si>
  <si>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</si>
  <si>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</si>
  <si>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</si>
  <si>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</si>
  <si>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</si>
  <si>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</si>
  <si>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</si>
  <si>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</si>
  <si>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</si>
  <si>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</si>
  <si>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</si>
  <si>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</si>
  <si>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</si>
  <si>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</si>
  <si>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</si>
  <si>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</si>
  <si>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</si>
  <si>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</si>
  <si>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</si>
  <si>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</si>
  <si>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</si>
  <si>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</si>
  <si>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</si>
  <si>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</si>
  <si>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</si>
  <si>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</si>
  <si>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</si>
  <si>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</si>
  <si>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</si>
  <si>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</si>
  <si>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</si>
  <si>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</si>
  <si>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</si>
  <si>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</si>
  <si>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</si>
  <si>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</si>
  <si>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</si>
  <si>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</si>
  <si>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</si>
  <si>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</si>
  <si>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</si>
  <si>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</si>
  <si>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</si>
  <si>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</si>
  <si>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</si>
  <si>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</si>
  <si>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</si>
  <si>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</si>
  <si>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</si>
  <si>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</si>
  <si>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</si>
  <si>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</si>
  <si>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</si>
  <si>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</si>
  <si>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</si>
  <si>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</si>
  <si>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</si>
  <si>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</si>
  <si>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</si>
  <si>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</si>
  <si>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</si>
  <si>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</si>
  <si>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</si>
  <si>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</si>
  <si>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</si>
  <si>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</si>
  <si>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</si>
  <si>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</si>
  <si>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</si>
  <si>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</si>
  <si>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</si>
  <si>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</si>
  <si>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</si>
  <si>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</si>
  <si>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</si>
  <si>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</si>
  <si>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</si>
  <si>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</si>
  <si>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</si>
  <si>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</si>
  <si>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</si>
  <si>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</si>
  <si>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</si>
  <si>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</si>
  <si>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</si>
  <si>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</si>
  <si>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</si>
  <si>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</si>
  <si>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</si>
  <si>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</si>
  <si>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</si>
  <si>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</si>
  <si>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</si>
  <si>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</si>
  <si>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</si>
  <si>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</si>
  <si>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</si>
  <si>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</si>
  <si>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</si>
  <si>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</si>
  <si>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</si>
  <si>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</si>
  <si>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</si>
  <si>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</si>
  <si>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</si>
  <si>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</si>
  <si>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</si>
  <si>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</si>
  <si>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</si>
  <si>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</si>
  <si>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</si>
  <si>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</si>
  <si>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</si>
  <si>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</si>
  <si>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</si>
  <si>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</si>
  <si>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</si>
  <si>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</si>
  <si>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</si>
  <si>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</si>
  <si>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</si>
  <si>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</si>
  <si>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</si>
  <si>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</si>
  <si>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</si>
  <si>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</si>
  <si>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</si>
  <si>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</si>
  <si>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</si>
  <si>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</si>
  <si>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</si>
  <si>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</si>
  <si>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</si>
  <si>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</si>
  <si>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</si>
  <si>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</si>
  <si>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</si>
  <si>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</si>
  <si>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</si>
  <si>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</si>
  <si>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</si>
  <si>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</si>
  <si>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</si>
  <si>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</si>
  <si>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</si>
  <si>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</si>
  <si>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</si>
  <si>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</si>
  <si>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</si>
  <si>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</si>
  <si>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</si>
  <si>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</si>
  <si>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</si>
  <si>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</si>
  <si>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</si>
  <si>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</si>
  <si>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</si>
  <si>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</si>
  <si>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</si>
  <si>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</si>
  <si>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</si>
  <si>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</si>
  <si>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</si>
  <si>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</si>
  <si>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</si>
  <si>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</si>
  <si>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</si>
  <si>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</si>
  <si>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</si>
  <si>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</si>
  <si>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</si>
  <si>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</si>
  <si>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</si>
  <si>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</si>
  <si>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</si>
  <si>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</si>
  <si>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</si>
  <si>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</si>
  <si>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</si>
  <si>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</si>
  <si>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</si>
  <si>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</si>
  <si>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</si>
  <si>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</si>
  <si>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</si>
  <si>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</si>
  <si>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</si>
  <si>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</si>
  <si>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</si>
  <si>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</si>
  <si>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</si>
  <si>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</si>
  <si>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</si>
  <si>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</si>
  <si>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</si>
  <si>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</si>
  <si>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</si>
  <si>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</si>
  <si>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</si>
  <si>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</si>
  <si>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</si>
  <si>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</si>
  <si>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</si>
  <si>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</si>
  <si>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</si>
  <si>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</si>
  <si>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</si>
  <si>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</si>
  <si>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</si>
  <si>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</si>
  <si>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</si>
  <si>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</si>
  <si>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</si>
  <si>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</si>
  <si>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</si>
  <si>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</si>
  <si>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</si>
  <si>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</si>
  <si>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</si>
  <si>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</si>
  <si>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</si>
  <si>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</si>
  <si>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</si>
  <si>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</si>
  <si>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</si>
  <si>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</si>
  <si>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</si>
  <si>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</si>
  <si>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</si>
  <si>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</si>
  <si>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</si>
  <si>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</si>
  <si>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</si>
  <si>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</si>
  <si>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</si>
  <si>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</si>
  <si>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</si>
  <si>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</si>
  <si>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</si>
  <si>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</si>
  <si>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</si>
  <si>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</si>
  <si>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</si>
  <si>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</si>
  <si>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</si>
  <si>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</si>
  <si>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</si>
  <si>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</si>
  <si>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</si>
  <si>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</si>
  <si>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</si>
  <si>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</si>
  <si>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</si>
  <si>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</si>
  <si>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</si>
  <si>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</si>
  <si>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</si>
  <si>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</si>
  <si>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</si>
  <si>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</si>
  <si>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</si>
  <si>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</si>
  <si>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</si>
  <si>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</si>
  <si>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</si>
  <si>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</si>
  <si>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</si>
  <si>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</si>
  <si>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</si>
  <si>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</si>
  <si>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</si>
  <si>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</si>
  <si>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</si>
  <si>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</si>
  <si>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</si>
  <si>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</si>
  <si>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</si>
  <si>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</si>
  <si>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</si>
  <si>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</si>
  <si>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</si>
  <si>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</si>
  <si>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</si>
  <si>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</si>
  <si>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</si>
  <si>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</si>
  <si>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</si>
  <si>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</si>
  <si>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</si>
  <si>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</si>
  <si>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</si>
  <si>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</si>
  <si>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</si>
  <si>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</si>
  <si>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</si>
  <si>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</si>
  <si>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</si>
  <si>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</si>
  <si>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</si>
  <si>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</si>
  <si>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</si>
  <si>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</si>
  <si>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</si>
  <si>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</si>
  <si>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</si>
  <si>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</si>
  <si>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</si>
  <si>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</si>
  <si>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</si>
  <si>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</si>
  <si>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</si>
  <si>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</si>
  <si>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</si>
  <si>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</si>
  <si>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</si>
  <si>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</si>
  <si>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</si>
  <si>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</si>
  <si>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</si>
  <si>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</si>
  <si>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</si>
  <si>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</si>
  <si>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</si>
  <si>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</si>
  <si>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</si>
  <si>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</si>
  <si>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</si>
  <si>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</si>
  <si>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</si>
  <si>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</si>
  <si>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</si>
  <si>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</si>
  <si>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</si>
  <si>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</si>
  <si>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</si>
  <si>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</si>
  <si>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</si>
  <si>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</si>
  <si>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</si>
  <si>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</si>
  <si>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</si>
  <si>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</si>
  <si>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</si>
  <si>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</si>
  <si>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</si>
  <si>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</si>
  <si>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</si>
  <si>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</si>
  <si>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</si>
  <si>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</si>
  <si>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</si>
  <si>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</si>
  <si>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</si>
  <si>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</si>
  <si>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</si>
  <si>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</si>
  <si>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</si>
  <si>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</si>
  <si>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</si>
  <si>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</si>
  <si>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</si>
  <si>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</si>
  <si>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</si>
  <si>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</si>
  <si>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</si>
  <si>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</si>
  <si>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</si>
  <si>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</si>
  <si>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</si>
  <si>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</si>
  <si>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</si>
  <si>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</si>
  <si>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</si>
  <si>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</si>
  <si>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</si>
  <si>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</si>
  <si>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</si>
  <si>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</si>
  <si>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</si>
  <si>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</si>
  <si>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</si>
  <si>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</si>
  <si>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</si>
  <si>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</si>
  <si>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</si>
  <si>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</si>
  <si>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</si>
  <si>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</si>
  <si>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</si>
  <si>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</si>
  <si>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</si>
  <si>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</si>
  <si>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</si>
  <si>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</si>
  <si>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</si>
  <si>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</si>
  <si>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</si>
  <si>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</si>
  <si>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</si>
  <si>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</si>
  <si>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</si>
  <si>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</si>
  <si>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</si>
  <si>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</si>
  <si>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</si>
  <si>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</si>
  <si>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</si>
  <si>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</si>
  <si>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</si>
  <si>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</si>
  <si>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</si>
  <si>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</si>
  <si>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</si>
  <si>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</si>
  <si>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</si>
  <si>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</si>
  <si>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</si>
  <si>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</si>
  <si>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</si>
  <si>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</si>
  <si>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</si>
  <si>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</si>
  <si>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</si>
  <si>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</si>
  <si>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</si>
  <si>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</si>
  <si>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</si>
  <si>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</si>
  <si>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</si>
  <si>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</si>
  <si>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</si>
  <si>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</si>
  <si>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</si>
  <si>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</si>
  <si>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</si>
  <si>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</si>
  <si>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</si>
  <si>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</si>
  <si>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</si>
  <si>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</si>
  <si>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</si>
  <si>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</si>
  <si>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</si>
  <si>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</si>
  <si>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</si>
  <si>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</si>
  <si>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</si>
  <si>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</si>
  <si>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</si>
  <si>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</si>
  <si>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</si>
  <si>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</si>
  <si>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</si>
  <si>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</si>
  <si>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</si>
  <si>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</si>
  <si>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</si>
  <si>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</si>
  <si>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</si>
  <si>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</si>
  <si>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</si>
  <si>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</si>
  <si>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</si>
  <si>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</si>
  <si>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</si>
  <si>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</si>
  <si>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</si>
  <si>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</si>
  <si>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</si>
  <si>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</si>
  <si>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</si>
  <si>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</si>
  <si>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</si>
  <si>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</si>
  <si>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</si>
  <si>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</si>
  <si>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</si>
  <si>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</si>
  <si>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</si>
  <si>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</si>
  <si>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</si>
  <si>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</si>
  <si>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</si>
  <si>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</si>
  <si>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</si>
  <si>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</si>
  <si>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</si>
  <si>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</si>
  <si>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</si>
  <si>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</si>
  <si>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</si>
  <si>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</si>
  <si>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</si>
  <si>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</si>
  <si>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</si>
  <si>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</si>
  <si>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</si>
  <si>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</si>
  <si>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</si>
  <si>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</si>
  <si>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</si>
  <si>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</si>
  <si>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</si>
  <si>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</si>
  <si>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</si>
  <si>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</si>
  <si>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</si>
  <si>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</si>
  <si>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</si>
  <si>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</si>
  <si>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</si>
  <si>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</si>
  <si>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</si>
  <si>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</si>
  <si>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</si>
  <si>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</si>
  <si>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</si>
  <si>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</si>
  <si>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</si>
  <si>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</si>
  <si>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</si>
  <si>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</si>
  <si>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</si>
  <si>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</si>
  <si>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</si>
  <si>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</si>
  <si>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</si>
  <si>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</si>
  <si>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</si>
  <si>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</si>
  <si>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</si>
  <si>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</si>
  <si>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</si>
  <si>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</si>
  <si>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</si>
  <si>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</si>
  <si>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</si>
  <si>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</si>
  <si>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</si>
  <si>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</si>
  <si>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</si>
  <si>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</si>
  <si>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</si>
  <si>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</si>
  <si>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</si>
  <si>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</si>
  <si>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</si>
  <si>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</si>
  <si>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</si>
  <si>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</si>
  <si>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</si>
  <si>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</si>
  <si>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</si>
  <si>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</si>
  <si>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</si>
  <si>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</si>
  <si>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</si>
  <si>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</si>
  <si>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</si>
  <si>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</si>
  <si>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</si>
  <si>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</si>
  <si>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</si>
  <si>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</si>
  <si>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</si>
  <si>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</si>
  <si>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</si>
  <si>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</si>
  <si>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</si>
  <si>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</si>
  <si>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</si>
  <si>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</si>
  <si>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</si>
  <si>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</si>
  <si>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</si>
  <si>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</si>
  <si>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</si>
  <si>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</si>
  <si>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</si>
  <si>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</si>
  <si>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</si>
  <si>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</si>
  <si>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</si>
  <si>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</si>
  <si>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</si>
  <si>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</si>
  <si>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</si>
  <si>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</si>
  <si>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</si>
  <si>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</si>
  <si>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</si>
  <si>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</si>
  <si>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</si>
  <si>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</si>
  <si>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</si>
  <si>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</si>
  <si>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</si>
  <si>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</si>
  <si>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</si>
  <si>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</si>
  <si>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</si>
  <si>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</si>
  <si>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</si>
  <si>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</si>
  <si>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</si>
  <si>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</si>
  <si>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</si>
  <si>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</si>
  <si>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</si>
  <si>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</si>
  <si>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</si>
  <si>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</si>
  <si>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</si>
  <si>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</si>
  <si>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</si>
  <si>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</si>
  <si>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</si>
  <si>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</si>
  <si>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</si>
  <si>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</si>
  <si>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</si>
  <si>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</si>
  <si>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</si>
  <si>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</si>
  <si>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</si>
  <si>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</si>
  <si>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</si>
  <si>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</si>
  <si>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</si>
  <si>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</si>
  <si>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</si>
  <si>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</si>
  <si>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</si>
  <si>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</si>
  <si>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</si>
  <si>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</si>
  <si>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</si>
  <si>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</si>
  <si>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</si>
  <si>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</si>
  <si>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</si>
  <si>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</si>
  <si>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</si>
  <si>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</si>
  <si>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</si>
  <si>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</si>
  <si>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</si>
  <si>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</si>
  <si>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</si>
  <si>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</si>
  <si>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</si>
  <si>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</si>
  <si>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</si>
  <si>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</si>
  <si>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</si>
  <si>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</si>
  <si>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</si>
  <si>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</si>
  <si>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</si>
  <si>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</si>
  <si>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</si>
  <si>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</si>
  <si>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</si>
  <si>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</si>
  <si>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</si>
  <si>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</si>
  <si>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</si>
  <si>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</si>
  <si>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</si>
  <si>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</si>
  <si>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</si>
  <si>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</si>
  <si>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</si>
  <si>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</si>
  <si>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</si>
  <si>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</si>
  <si>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</si>
  <si>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</si>
  <si>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</si>
  <si>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</si>
  <si>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</si>
  <si>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</si>
  <si>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</si>
  <si>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</si>
  <si>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</si>
  <si>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</si>
  <si>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</si>
  <si>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</si>
  <si>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</si>
  <si>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</si>
  <si>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</si>
  <si>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</si>
  <si>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</si>
  <si>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</si>
  <si>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</si>
  <si>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</si>
  <si>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</si>
  <si>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</si>
  <si>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</si>
  <si>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</si>
  <si>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</si>
  <si>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</si>
  <si>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</si>
  <si>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</si>
  <si>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</si>
  <si>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</si>
  <si>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</si>
  <si>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</si>
  <si>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</si>
  <si>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</si>
  <si>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</si>
  <si>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</si>
  <si>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</si>
  <si>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</si>
  <si>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</si>
  <si>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</si>
  <si>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</si>
  <si>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</si>
  <si>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</si>
  <si>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</si>
  <si>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</si>
  <si>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</si>
  <si>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</si>
  <si>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</si>
  <si>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</si>
  <si>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</si>
  <si>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</si>
  <si>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</si>
  <si>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</si>
  <si>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</si>
  <si>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</si>
  <si>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</si>
  <si>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</si>
  <si>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</si>
  <si>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</si>
  <si>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</si>
  <si>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</si>
  <si>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</si>
  <si>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</si>
  <si>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</si>
  <si>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</si>
  <si>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</si>
  <si>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</si>
  <si>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</si>
  <si>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</si>
  <si>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</si>
  <si>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</si>
  <si>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</si>
  <si>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</si>
  <si>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</si>
  <si>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</si>
  <si>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</si>
  <si>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</si>
  <si>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</si>
  <si>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</si>
  <si>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</si>
  <si>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</si>
  <si>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</si>
  <si>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</si>
  <si>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</si>
  <si>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</si>
  <si>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</si>
  <si>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</si>
  <si>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</si>
  <si>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</si>
  <si>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</si>
  <si>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</si>
  <si>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</si>
  <si>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</si>
  <si>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</si>
  <si>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</si>
  <si>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</si>
  <si>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</si>
  <si>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</si>
  <si>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</si>
  <si>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</si>
  <si>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</si>
  <si>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</si>
  <si>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</si>
  <si>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</si>
  <si>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</si>
  <si>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</si>
  <si>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</si>
  <si>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</si>
  <si>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</si>
  <si>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</si>
  <si>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</si>
  <si>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</si>
  <si>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</si>
  <si>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</si>
  <si>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</si>
  <si>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</si>
  <si>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</si>
  <si>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</si>
  <si>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</si>
  <si>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</si>
  <si>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</si>
  <si>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</si>
  <si>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</si>
  <si>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</si>
  <si>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</si>
  <si>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</si>
  <si>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</si>
  <si>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</si>
  <si>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</si>
  <si>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</si>
  <si>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</si>
  <si>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</si>
  <si>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</si>
  <si>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</si>
  <si>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</si>
  <si>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</si>
  <si>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</si>
  <si>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</si>
  <si>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</si>
  <si>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</si>
  <si>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</si>
  <si>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</si>
  <si>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</si>
  <si>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</si>
  <si>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</si>
  <si>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</si>
  <si>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</si>
  <si>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</si>
  <si>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</si>
  <si>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</si>
  <si>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</si>
  <si>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</si>
  <si>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</si>
  <si>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</si>
  <si>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</si>
  <si>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</si>
  <si>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</si>
  <si>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</si>
  <si>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</si>
  <si>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</si>
  <si>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</si>
  <si>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</si>
  <si>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</si>
  <si>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</si>
  <si>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</si>
  <si>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</si>
  <si>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</si>
  <si>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</si>
  <si>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</si>
  <si>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</si>
  <si>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</si>
  <si>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</si>
  <si>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</si>
  <si>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</si>
  <si>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</si>
  <si>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</si>
  <si>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</si>
  <si>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</si>
  <si>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</si>
  <si>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</si>
  <si>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</si>
  <si>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</si>
  <si>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</si>
  <si>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</si>
  <si>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</si>
  <si>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</si>
  <si>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</si>
  <si>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</si>
  <si>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</si>
  <si>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</si>
  <si>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</si>
  <si>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</si>
  <si>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</si>
  <si>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</si>
  <si>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</si>
  <si>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</si>
  <si>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</si>
  <si>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</si>
  <si>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</si>
  <si>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</si>
  <si>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</si>
  <si>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</si>
  <si>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</si>
  <si>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</si>
  <si>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</si>
  <si>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</si>
  <si>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</si>
  <si>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</si>
  <si>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</si>
  <si>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</si>
  <si>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</si>
  <si>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</si>
  <si>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</si>
  <si>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</si>
  <si>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</si>
  <si>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</si>
  <si>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</si>
  <si>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</si>
  <si>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</si>
  <si>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</si>
  <si>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</si>
  <si>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</si>
  <si>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</si>
  <si>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</si>
  <si>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</si>
  <si>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</si>
  <si>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</si>
  <si>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</si>
  <si>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</si>
  <si>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</si>
  <si>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</si>
  <si>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</si>
  <si>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</si>
  <si>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</si>
  <si>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</si>
  <si>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</si>
  <si>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</si>
  <si>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</si>
  <si>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</si>
  <si>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</si>
  <si>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</si>
  <si>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</si>
  <si>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</si>
  <si>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</si>
  <si>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</si>
  <si>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</si>
  <si>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</si>
  <si>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</si>
  <si>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</si>
  <si>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</si>
  <si>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</si>
  <si>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</si>
  <si>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</si>
  <si>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</si>
  <si>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</si>
  <si>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</si>
  <si>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</si>
  <si>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</si>
  <si>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</si>
  <si>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</si>
  <si>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</si>
  <si>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</si>
  <si>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</si>
  <si>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</si>
  <si>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</si>
  <si>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</si>
  <si>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</si>
  <si>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</si>
  <si>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</si>
  <si>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</si>
  <si>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</si>
  <si>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</si>
  <si>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</si>
  <si>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</si>
  <si>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</si>
  <si>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</si>
  <si>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</si>
  <si>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</si>
  <si>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</si>
  <si>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</si>
  <si>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</si>
  <si>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</si>
  <si>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</si>
  <si>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</si>
  <si>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</si>
  <si>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</si>
  <si>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</si>
  <si>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</si>
  <si>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</si>
  <si>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</si>
  <si>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</si>
  <si>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</si>
  <si>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</si>
  <si>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</si>
  <si>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</si>
  <si>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</si>
  <si>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</si>
  <si>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</si>
  <si>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</si>
  <si>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</si>
  <si>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</si>
  <si>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</si>
  <si>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</si>
  <si>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</si>
  <si>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</si>
  <si>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</si>
  <si>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</si>
  <si>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</si>
  <si>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</si>
  <si>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</si>
  <si>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</si>
  <si>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</si>
  <si>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</si>
  <si>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</si>
  <si>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</si>
  <si>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</si>
  <si>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</si>
  <si>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</si>
  <si>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</si>
  <si>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</si>
  <si>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</si>
  <si>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</si>
  <si>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</si>
  <si>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</si>
  <si>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</si>
  <si>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</si>
  <si>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</si>
  <si>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</si>
  <si>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</si>
  <si>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</si>
  <si>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</si>
  <si>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</si>
  <si>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</si>
  <si>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</si>
  <si>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</si>
  <si>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</si>
  <si>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</si>
  <si>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</si>
  <si>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</si>
  <si>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</si>
  <si>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</si>
  <si>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</si>
  <si>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</si>
  <si>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</si>
  <si>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</si>
  <si>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</si>
  <si>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</si>
  <si>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</si>
  <si>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</si>
  <si>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</si>
  <si>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</si>
  <si>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</si>
  <si>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</si>
  <si>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</si>
  <si>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</si>
  <si>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</si>
  <si>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</si>
  <si>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</si>
  <si>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</si>
  <si>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</si>
  <si>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</si>
  <si>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</si>
  <si>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</si>
  <si>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</si>
  <si>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</si>
  <si>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</si>
  <si>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</si>
  <si>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</si>
  <si>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</si>
  <si>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</si>
  <si>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</si>
  <si>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</si>
  <si>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</si>
  <si>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</si>
  <si>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</si>
  <si>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</si>
  <si>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</si>
  <si>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</si>
  <si>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</si>
  <si>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</si>
  <si>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</si>
  <si>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</si>
  <si>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</si>
  <si>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</si>
  <si>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</si>
  <si>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</si>
  <si>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</si>
  <si>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</si>
  <si>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</si>
  <si>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</si>
  <si>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</si>
  <si>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</si>
  <si>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</si>
  <si>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</si>
  <si>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</si>
  <si>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</si>
  <si>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</si>
  <si>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</si>
  <si>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</si>
  <si>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</si>
  <si>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</si>
  <si>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</si>
  <si>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</si>
  <si>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</si>
  <si>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</si>
  <si>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</si>
  <si>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</si>
  <si>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</si>
  <si>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</si>
  <si>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</si>
  <si>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</si>
  <si>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</si>
  <si>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</si>
  <si>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</si>
  <si>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</si>
  <si>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</si>
  <si>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</si>
  <si>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</si>
  <si>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</si>
  <si>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</si>
  <si>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</si>
  <si>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</si>
  <si>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</si>
  <si>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</si>
  <si>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</si>
  <si>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</si>
  <si>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</si>
  <si>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</si>
  <si>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</si>
  <si>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</si>
  <si>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</si>
  <si>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</si>
  <si>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</si>
  <si>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</si>
  <si>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</si>
  <si>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</si>
  <si>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</si>
  <si>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</si>
  <si>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</si>
  <si>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</si>
  <si>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</si>
  <si>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</si>
  <si>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</si>
  <si>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</si>
  <si>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</si>
  <si>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</si>
  <si>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</si>
  <si>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</si>
  <si>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</si>
  <si>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</si>
  <si>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</si>
  <si>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</si>
  <si>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</si>
  <si>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</si>
  <si>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</si>
  <si>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</si>
  <si>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</si>
  <si>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</si>
  <si>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</si>
  <si>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</si>
  <si>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</si>
  <si>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</si>
  <si>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</si>
  <si>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</si>
  <si>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</si>
  <si>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</si>
  <si>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</si>
  <si>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</si>
  <si>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</si>
  <si>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</si>
  <si>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</si>
  <si>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</si>
  <si>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</si>
  <si>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</si>
  <si>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</si>
  <si>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</si>
  <si>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</si>
  <si>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</si>
  <si>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</si>
  <si>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</si>
  <si>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</si>
  <si>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</si>
  <si>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</si>
  <si>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</si>
  <si>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</si>
  <si>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</si>
  <si>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</si>
  <si>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</si>
  <si>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</si>
  <si>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</si>
  <si>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</si>
  <si>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</si>
  <si>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</si>
  <si>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</si>
  <si>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</si>
  <si>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</si>
  <si>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</si>
  <si>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</si>
  <si>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</si>
  <si>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</si>
  <si>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</si>
  <si>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</si>
  <si>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</si>
  <si>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</si>
  <si>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</si>
  <si>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</si>
  <si>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</si>
  <si>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</si>
  <si>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</si>
  <si>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</si>
  <si>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</si>
  <si>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</si>
  <si>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</si>
  <si>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</si>
  <si>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</si>
  <si>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</si>
  <si>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</si>
  <si>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</si>
  <si>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</si>
  <si>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</si>
  <si>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</si>
  <si>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</si>
  <si>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</si>
  <si>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</si>
  <si>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</si>
  <si>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</si>
  <si>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</si>
  <si>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</si>
  <si>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</si>
  <si>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</si>
  <si>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</si>
  <si>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</si>
  <si>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</si>
  <si>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</si>
  <si>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</si>
  <si>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</si>
  <si>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</si>
  <si>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</si>
  <si>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</si>
  <si>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</si>
  <si>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</si>
  <si>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</si>
  <si>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</si>
  <si>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</si>
  <si>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</si>
  <si>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</si>
  <si>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</si>
  <si>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</si>
  <si>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</si>
  <si>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</si>
  <si>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</si>
  <si>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</si>
  <si>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</si>
  <si>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</si>
  <si>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</si>
  <si>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</si>
  <si>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</si>
  <si>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</si>
  <si>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</si>
  <si>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</si>
  <si>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</si>
  <si>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</si>
  <si>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</si>
  <si>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</si>
  <si>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</si>
  <si>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</si>
  <si>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</si>
  <si>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</si>
  <si>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</si>
  <si>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</si>
  <si>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</si>
  <si>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</si>
  <si>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</si>
  <si>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</si>
  <si>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</si>
  <si>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</si>
  <si>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</si>
  <si>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</si>
  <si>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</si>
  <si>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</si>
  <si>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</si>
  <si>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</si>
  <si>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</si>
  <si>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</si>
  <si>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</si>
  <si>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</si>
  <si>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</si>
  <si>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</si>
  <si>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</si>
  <si>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</si>
  <si>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</si>
  <si>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</si>
  <si>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</si>
  <si>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</si>
  <si>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</si>
  <si>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</si>
  <si>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</si>
  <si>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</si>
  <si>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</si>
  <si>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</si>
  <si>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</si>
  <si>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</si>
  <si>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</si>
  <si>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</si>
  <si>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</si>
  <si>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</si>
  <si>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</si>
  <si>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</si>
  <si>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</si>
  <si>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</si>
  <si>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</si>
  <si>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</si>
  <si>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</si>
  <si>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</si>
  <si>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</si>
  <si>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</si>
  <si>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</si>
  <si>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</si>
  <si>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</si>
  <si>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</si>
  <si>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</si>
  <si>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</si>
  <si>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</si>
  <si>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</si>
  <si>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</si>
  <si>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</si>
  <si>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</si>
  <si>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</si>
  <si>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</si>
  <si>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</si>
  <si>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</si>
  <si>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</si>
  <si>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</si>
  <si>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</si>
  <si>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</si>
  <si>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</si>
  <si>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</si>
  <si>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</si>
  <si>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</si>
  <si>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</si>
  <si>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</si>
  <si>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</si>
  <si>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</si>
  <si>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</si>
  <si>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</si>
  <si>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</si>
  <si>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</si>
  <si>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</si>
  <si>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</si>
  <si>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</si>
  <si>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</si>
  <si>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</si>
  <si>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</si>
  <si>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</si>
  <si>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</si>
  <si>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</si>
  <si>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</si>
  <si>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</si>
  <si>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</si>
  <si>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</si>
  <si>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</si>
  <si>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</si>
  <si>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</si>
  <si>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</si>
  <si>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</si>
  <si>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</si>
  <si>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</si>
  <si>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</si>
  <si>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</si>
  <si>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</si>
  <si>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</si>
  <si>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</si>
  <si>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</si>
  <si>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</si>
  <si>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</si>
  <si>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</si>
  <si>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</si>
  <si>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</si>
  <si>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</si>
  <si>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</si>
  <si>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</si>
  <si>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</si>
  <si>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</si>
  <si>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</si>
  <si>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</si>
  <si>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</si>
  <si>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</si>
  <si>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</si>
  <si>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</si>
  <si>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</si>
  <si>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</si>
  <si>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</si>
  <si>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</si>
  <si>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</si>
  <si>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</si>
  <si>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</si>
  <si>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</si>
  <si>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</si>
  <si>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</si>
  <si>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</si>
  <si>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</si>
  <si>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</si>
  <si>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</si>
  <si>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</si>
  <si>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</si>
  <si>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</si>
  <si>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</si>
  <si>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</si>
  <si>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</si>
  <si>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</si>
  <si>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</si>
  <si>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</si>
  <si>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</si>
  <si>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</si>
  <si>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</si>
  <si>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</si>
  <si>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</si>
  <si>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</si>
  <si>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</si>
  <si>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</si>
  <si>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</si>
  <si>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</si>
  <si>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</si>
  <si>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</si>
  <si>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</si>
  <si>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</si>
  <si>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</si>
  <si>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</si>
  <si>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</si>
  <si>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</si>
  <si>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</si>
  <si>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</si>
  <si>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</si>
  <si>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</si>
  <si>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</si>
  <si>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</si>
  <si>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</si>
  <si>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</si>
  <si>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</si>
  <si>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</si>
  <si>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</si>
  <si>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</si>
  <si>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</si>
  <si>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</si>
  <si>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</si>
  <si>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</si>
  <si>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</si>
  <si>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</si>
  <si>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</si>
  <si>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</si>
  <si>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</si>
  <si>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</si>
  <si>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</si>
  <si>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</si>
  <si>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</si>
  <si>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</si>
  <si>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</si>
  <si>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</si>
  <si>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</si>
  <si>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</si>
  <si>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</si>
  <si>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</si>
  <si>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</si>
  <si>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</si>
  <si>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</si>
  <si>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</si>
  <si>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</si>
  <si>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</si>
  <si>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</si>
  <si>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</si>
  <si>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</si>
  <si>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</si>
  <si>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</si>
  <si>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</si>
  <si>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</si>
  <si>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</si>
  <si>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</si>
  <si>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</si>
  <si>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</si>
  <si>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</si>
  <si>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</si>
  <si>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</si>
  <si>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</si>
  <si>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</si>
  <si>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</si>
  <si>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</si>
  <si>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</si>
  <si>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</si>
  <si>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</si>
  <si>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</si>
  <si>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</si>
  <si>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</si>
  <si>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</si>
  <si>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</si>
  <si>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</si>
  <si>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</si>
  <si>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</si>
  <si>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</si>
  <si>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</si>
  <si>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</si>
  <si>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</si>
  <si>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</si>
  <si>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</si>
  <si>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</si>
  <si>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</si>
  <si>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</si>
  <si>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</si>
  <si>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</si>
  <si>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</si>
  <si>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</si>
  <si>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</si>
  <si>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</si>
  <si>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</si>
  <si>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</si>
  <si>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</si>
  <si>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</si>
  <si>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</si>
  <si>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</si>
  <si>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</si>
  <si>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</si>
  <si>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</si>
  <si>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</si>
  <si>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</si>
  <si>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</si>
  <si>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</si>
  <si>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</si>
  <si>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</si>
  <si>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</si>
  <si>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</si>
  <si>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</si>
  <si>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</si>
  <si>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</si>
  <si>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</si>
  <si>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</si>
  <si>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</si>
  <si>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</si>
  <si>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</si>
  <si>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</si>
  <si>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</si>
  <si>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</si>
  <si>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</si>
  <si>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</si>
  <si>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</si>
  <si>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</si>
  <si>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</si>
  <si>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</si>
  <si>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</si>
  <si>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</si>
  <si>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</si>
  <si>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</si>
  <si>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</si>
  <si>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</si>
  <si>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</si>
  <si>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</si>
  <si>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</si>
  <si>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</si>
  <si>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</si>
  <si>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</si>
  <si>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</si>
  <si>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</si>
  <si>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</si>
  <si>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</si>
  <si>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</si>
  <si>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</si>
  <si>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</si>
  <si>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</si>
  <si>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</si>
  <si>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</si>
  <si>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</si>
  <si>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</si>
  <si>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</si>
  <si>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</si>
  <si>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</si>
  <si>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</si>
  <si>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</si>
  <si>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</si>
  <si>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</si>
  <si>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</si>
  <si>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</si>
  <si>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</si>
  <si>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</si>
  <si>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</si>
  <si>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</si>
  <si>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</si>
  <si>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</si>
  <si>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</si>
  <si>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</si>
  <si>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</si>
  <si>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</si>
  <si>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</si>
  <si>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</si>
  <si>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</si>
  <si>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</si>
  <si>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</si>
  <si>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</si>
  <si>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</si>
  <si>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</si>
  <si>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</si>
  <si>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</si>
  <si>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</si>
  <si>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</si>
  <si>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</si>
  <si>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</si>
  <si>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</si>
  <si>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</si>
  <si>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</si>
  <si>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</si>
  <si>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</si>
  <si>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</si>
  <si>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</si>
  <si>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</si>
  <si>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</si>
  <si>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</si>
  <si>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</si>
  <si>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</si>
  <si>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</si>
  <si>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</si>
  <si>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</si>
  <si>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</si>
  <si>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</si>
  <si>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</si>
  <si>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</si>
  <si>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</si>
  <si>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</si>
  <si>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</si>
  <si>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</si>
  <si>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</si>
  <si>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</si>
  <si>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</si>
  <si>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</si>
  <si>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</si>
  <si>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</si>
  <si>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</si>
  <si>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</si>
  <si>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</si>
  <si>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</si>
  <si>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</si>
  <si>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</si>
  <si>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</si>
  <si>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</si>
  <si>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</si>
  <si>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</si>
  <si>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</si>
  <si>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</si>
  <si>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</si>
  <si>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</si>
  <si>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</si>
  <si>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</si>
  <si>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</si>
  <si>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</si>
  <si>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</si>
  <si>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</si>
  <si>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</si>
  <si>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</si>
  <si>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</si>
  <si>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</si>
  <si>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</si>
  <si>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</si>
  <si>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</si>
  <si>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</si>
  <si>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</si>
  <si>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</si>
  <si>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</si>
  <si>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</si>
  <si>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</si>
  <si>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</si>
  <si>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</si>
  <si>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</si>
  <si>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</si>
  <si>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</si>
  <si>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</si>
  <si>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</si>
  <si>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</si>
  <si>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</si>
  <si>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</si>
  <si>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</si>
  <si>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</si>
  <si>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</si>
  <si>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</si>
  <si>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</si>
  <si>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</si>
  <si>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</si>
  <si>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</si>
  <si>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</si>
  <si>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</si>
  <si>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</si>
  <si>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</si>
  <si>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</si>
  <si>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</si>
  <si>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</si>
  <si>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</si>
  <si>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</si>
  <si>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</si>
  <si>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</si>
  <si>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</si>
  <si>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</si>
  <si>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</si>
  <si>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</si>
  <si>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</si>
  <si>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</si>
  <si>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</si>
  <si>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</si>
  <si>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</si>
  <si>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</si>
  <si>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</si>
  <si>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</si>
  <si>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</si>
  <si>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</si>
  <si>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</si>
  <si>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</si>
  <si>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</si>
  <si>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</si>
  <si>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</si>
  <si>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</si>
  <si>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</si>
  <si>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</si>
  <si>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</si>
  <si>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</si>
  <si>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</si>
  <si>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</si>
  <si>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</si>
  <si>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</si>
  <si>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</si>
  <si>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</si>
  <si>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</si>
  <si>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</si>
  <si>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</si>
  <si>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</si>
  <si>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</si>
  <si>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</si>
  <si>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</si>
  <si>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</si>
  <si>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</si>
  <si>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</si>
  <si>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</si>
  <si>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</si>
  <si>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</si>
  <si>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</si>
  <si>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</si>
  <si>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</si>
  <si>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</si>
  <si>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</si>
  <si>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</si>
  <si>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</si>
  <si>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</si>
  <si>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</si>
  <si>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</si>
  <si>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</si>
  <si>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</si>
  <si>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</si>
  <si>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</si>
  <si>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</si>
  <si>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</si>
  <si>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</si>
  <si>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</si>
  <si>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</si>
  <si>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</si>
  <si>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</si>
  <si>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</si>
  <si>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</si>
  <si>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</si>
  <si>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</si>
  <si>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</si>
  <si>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</si>
  <si>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</si>
  <si>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</si>
  <si>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</si>
  <si>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</si>
  <si>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</si>
  <si>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</si>
  <si>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</si>
  <si>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</si>
  <si>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</si>
  <si>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</si>
  <si>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</si>
  <si>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</si>
  <si>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</si>
  <si>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</si>
  <si>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</si>
  <si>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</si>
  <si>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</si>
  <si>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</si>
  <si>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</si>
  <si>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</si>
  <si>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</si>
  <si>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</si>
  <si>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</si>
  <si>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</si>
  <si>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</si>
  <si>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</si>
  <si>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</si>
  <si>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</si>
  <si>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</si>
  <si>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</si>
  <si>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</si>
  <si>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</si>
  <si>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</si>
  <si>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</si>
  <si>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</si>
  <si>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</si>
  <si>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</si>
  <si>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</si>
  <si>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</si>
  <si>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</si>
  <si>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</si>
  <si>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</si>
  <si>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</si>
  <si>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</si>
  <si>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</si>
  <si>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</si>
  <si>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</si>
  <si>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</si>
  <si>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</si>
  <si>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</si>
  <si>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</si>
  <si>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</si>
  <si>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</si>
  <si>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</si>
  <si>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</si>
  <si>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</si>
  <si>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</si>
  <si>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</si>
  <si>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</si>
  <si>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</si>
  <si>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</si>
  <si>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</si>
  <si>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</si>
  <si>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</si>
  <si>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</si>
  <si>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</si>
  <si>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</si>
  <si>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</si>
  <si>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</si>
  <si>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</si>
  <si>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</si>
  <si>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</si>
  <si>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</si>
  <si>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</si>
  <si>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</si>
  <si>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</si>
  <si>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</si>
  <si>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</si>
  <si>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</si>
  <si>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</si>
  <si>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</si>
  <si>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</si>
  <si>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</si>
  <si>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</si>
  <si>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</si>
  <si>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</si>
  <si>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</si>
  <si>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</si>
  <si>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</si>
  <si>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</si>
  <si>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</si>
  <si>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</si>
  <si>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</si>
  <si>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</si>
  <si>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</si>
  <si>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</si>
  <si>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</si>
  <si>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</si>
  <si>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</si>
  <si>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</si>
  <si>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</si>
  <si>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</si>
  <si>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</si>
  <si>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</si>
  <si>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</si>
  <si>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</si>
  <si>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</si>
  <si>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</si>
  <si>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</si>
  <si>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</si>
  <si>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</si>
  <si>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</si>
  <si>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</si>
  <si>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</si>
  <si>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</si>
  <si>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</si>
  <si>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</si>
  <si>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</si>
  <si>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</si>
  <si>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</si>
  <si>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</si>
  <si>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</si>
  <si>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</si>
  <si>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</si>
  <si>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</si>
  <si>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</si>
  <si>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</si>
  <si>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</si>
  <si>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</si>
  <si>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</si>
  <si>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</si>
  <si>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</si>
  <si>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</si>
  <si>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</si>
  <si>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</si>
  <si>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</si>
  <si>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</si>
  <si>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</si>
  <si>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</si>
  <si>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</si>
  <si>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</si>
  <si>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</si>
  <si>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</si>
  <si>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</si>
  <si>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</si>
  <si>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</si>
  <si>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</si>
  <si>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</si>
  <si>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</si>
  <si>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</si>
  <si>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</si>
  <si>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</si>
  <si>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</si>
  <si>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</si>
  <si>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</si>
  <si>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</si>
  <si>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</si>
  <si>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</si>
  <si>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</si>
  <si>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</si>
  <si>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</si>
  <si>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</si>
  <si>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</si>
  <si>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</si>
  <si>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</si>
  <si>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</si>
  <si>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</si>
  <si>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</si>
  <si>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</si>
  <si>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</si>
  <si>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</si>
  <si>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</si>
  <si>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</si>
  <si>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</si>
  <si>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</si>
  <si>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</si>
  <si>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</si>
  <si>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</si>
  <si>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</si>
  <si>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</si>
  <si>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</si>
  <si>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</si>
  <si>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</si>
  <si>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</si>
  <si>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</si>
  <si>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</si>
  <si>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</si>
  <si>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</si>
  <si>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</si>
  <si>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</si>
  <si>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</si>
  <si>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</si>
  <si>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</si>
  <si>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</si>
  <si>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</si>
  <si>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</si>
  <si>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</si>
  <si>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</si>
  <si>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</si>
  <si>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</si>
  <si>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</si>
  <si>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</si>
  <si>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</si>
  <si>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</si>
  <si>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</si>
  <si>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</si>
  <si>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</si>
  <si>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</si>
  <si>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</si>
  <si>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</si>
  <si>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</si>
  <si>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</si>
  <si>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</si>
  <si>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</si>
  <si>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</si>
  <si>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</si>
  <si>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</si>
  <si>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</si>
  <si>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</si>
  <si>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</si>
  <si>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</si>
  <si>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</si>
  <si>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</si>
  <si>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</si>
  <si>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</si>
  <si>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</si>
  <si>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</si>
  <si>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</si>
  <si>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</si>
  <si>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</si>
  <si>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</si>
  <si>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</si>
  <si>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</si>
  <si>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</si>
  <si>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</si>
  <si>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</si>
  <si>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</si>
  <si>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</si>
  <si>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</si>
  <si>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</si>
  <si>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</si>
  <si>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</si>
  <si>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</si>
  <si>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</si>
  <si>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</si>
  <si>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</si>
  <si>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</si>
  <si>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</si>
  <si>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</si>
  <si>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</si>
  <si>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</si>
  <si>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</si>
  <si>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</si>
  <si>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</si>
  <si>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</si>
  <si>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</si>
  <si>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</si>
  <si>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</si>
  <si>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</si>
  <si>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</si>
  <si>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</si>
  <si>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</si>
  <si>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</si>
  <si>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</si>
  <si>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</si>
  <si>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</si>
  <si>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</si>
  <si>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</si>
  <si>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</si>
  <si>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</si>
  <si>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</si>
  <si>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</si>
  <si>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</si>
  <si>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</si>
  <si>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</si>
  <si>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</si>
  <si>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</si>
  <si>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</si>
  <si>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</si>
  <si>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</si>
  <si>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</si>
  <si>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</si>
  <si>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</si>
  <si>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</si>
  <si>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</si>
  <si>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</si>
  <si>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</si>
  <si>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</si>
  <si>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</si>
  <si>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</si>
  <si>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</si>
  <si>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</si>
  <si>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</si>
  <si>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</si>
  <si>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</si>
  <si>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</si>
  <si>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</si>
  <si>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</si>
  <si>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</si>
  <si>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</si>
  <si>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</si>
  <si>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</si>
  <si>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</si>
  <si>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</si>
  <si>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</si>
  <si>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</si>
  <si>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</si>
  <si>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</si>
  <si>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</si>
  <si>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</si>
  <si>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</si>
  <si>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</si>
  <si>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</si>
  <si>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</si>
  <si>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</si>
  <si>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</si>
  <si>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</si>
  <si>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</si>
  <si>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</si>
  <si>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</si>
  <si>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</si>
  <si>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</si>
  <si>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</si>
  <si>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</si>
  <si>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</si>
  <si>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</si>
  <si>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</si>
  <si>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</si>
  <si>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</si>
  <si>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</si>
  <si>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</si>
  <si>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</si>
  <si>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</si>
  <si>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</si>
  <si>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</si>
  <si>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</si>
  <si>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</si>
  <si>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</si>
  <si>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</si>
  <si>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</si>
  <si>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</si>
  <si>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</si>
  <si>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</si>
  <si>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</si>
  <si>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</si>
  <si>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</si>
  <si>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</si>
  <si>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</si>
  <si>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</si>
  <si>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</si>
  <si>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</si>
  <si>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</si>
  <si>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</si>
  <si>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</si>
  <si>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</si>
  <si>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</si>
  <si>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</si>
  <si>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</si>
  <si>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</si>
  <si>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</si>
  <si>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</si>
  <si>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</si>
  <si>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</si>
  <si>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</si>
  <si>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</si>
  <si>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</si>
  <si>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</si>
  <si>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</si>
  <si>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</si>
  <si>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</si>
  <si>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</si>
  <si>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</si>
  <si>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</si>
  <si>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</si>
  <si>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</si>
  <si>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</si>
  <si>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</si>
  <si>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</si>
  <si>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</si>
  <si>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</si>
  <si>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</si>
  <si>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</si>
  <si>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</si>
  <si>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</si>
  <si>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</si>
  <si>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</si>
  <si>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</si>
  <si>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</si>
  <si>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</si>
  <si>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</si>
  <si>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</si>
  <si>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</si>
  <si>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</si>
  <si>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</si>
  <si>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</si>
  <si>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</si>
  <si>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</si>
  <si>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</si>
  <si>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</si>
  <si>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</si>
  <si>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</si>
  <si>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</si>
  <si>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</si>
  <si>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</si>
  <si>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</si>
  <si>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</si>
  <si>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</si>
  <si>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</si>
  <si>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</si>
  <si>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</si>
  <si>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</si>
  <si>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</si>
  <si>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</si>
  <si>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</si>
  <si>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</si>
  <si>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</si>
  <si>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</si>
  <si>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</si>
  <si>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</si>
  <si>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</si>
  <si>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</si>
  <si>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</si>
  <si>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</si>
  <si>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</si>
  <si>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</si>
  <si>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</si>
  <si>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</si>
  <si>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</si>
  <si>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</si>
  <si>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</si>
  <si>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</si>
  <si>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</si>
  <si>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</si>
  <si>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</si>
  <si>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</si>
  <si>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</si>
  <si>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</si>
  <si>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</si>
  <si>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</si>
  <si>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</si>
  <si>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</si>
  <si>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</si>
  <si>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</si>
  <si>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</si>
  <si>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</si>
  <si>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</si>
  <si>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</si>
  <si>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</si>
  <si>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</si>
  <si>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</si>
  <si>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</si>
  <si>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</si>
  <si>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</si>
  <si>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</si>
  <si>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</si>
  <si>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</si>
  <si>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</si>
  <si>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</si>
  <si>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</si>
  <si>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</si>
  <si>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</si>
  <si>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</si>
  <si>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</si>
  <si>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</si>
  <si>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</si>
  <si>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</si>
  <si>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</si>
  <si>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</si>
  <si>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</si>
  <si>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</si>
  <si>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</si>
  <si>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</si>
  <si>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</si>
  <si>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</si>
  <si>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</si>
  <si>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</si>
  <si>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</si>
  <si>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</si>
  <si>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</si>
  <si>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</si>
  <si>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</si>
  <si>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</si>
  <si>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</si>
  <si>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</si>
  <si>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</si>
  <si>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</si>
  <si>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</si>
  <si>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</si>
  <si>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</si>
  <si>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</si>
  <si>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</si>
  <si>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</si>
  <si>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</si>
  <si>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</si>
  <si>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</si>
  <si>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</si>
  <si>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</si>
  <si>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</si>
  <si>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</si>
  <si>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</si>
  <si>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</si>
  <si>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</si>
  <si>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</si>
  <si>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</si>
  <si>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</si>
  <si>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</si>
  <si>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</si>
  <si>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</si>
  <si>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</si>
  <si>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</si>
  <si>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</si>
  <si>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</si>
  <si>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</si>
  <si>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</si>
  <si>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</si>
  <si>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</si>
  <si>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</si>
  <si>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</si>
  <si>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</si>
  <si>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</si>
  <si>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</si>
  <si>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</si>
  <si>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</si>
  <si>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</si>
  <si>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</si>
  <si>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</si>
  <si>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</si>
  <si>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</si>
  <si>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</si>
  <si>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</si>
  <si>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</si>
  <si>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</si>
  <si>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</si>
  <si>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</si>
  <si>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</si>
  <si>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</si>
  <si>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</si>
  <si>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</si>
  <si>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</si>
  <si>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</si>
  <si>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</si>
  <si>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</si>
  <si>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</si>
  <si>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</si>
  <si>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</si>
  <si>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</si>
  <si>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</si>
  <si>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</si>
  <si>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</si>
  <si>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</si>
  <si>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</si>
  <si>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</si>
  <si>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</si>
  <si>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</si>
  <si>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</si>
  <si>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</si>
  <si>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</si>
  <si>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</si>
  <si>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</si>
  <si>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</si>
  <si>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</si>
  <si>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</si>
  <si>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</si>
  <si>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</si>
  <si>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</si>
  <si>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</si>
  <si>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</si>
  <si>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</si>
  <si>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</si>
  <si>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</si>
  <si>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</si>
  <si>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</si>
  <si>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</si>
  <si>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</si>
  <si>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</si>
  <si>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</si>
  <si>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</si>
  <si>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</si>
  <si>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</si>
  <si>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</si>
  <si>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</si>
  <si>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</si>
  <si>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</si>
  <si>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</si>
  <si>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</si>
  <si>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</si>
  <si>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</si>
  <si>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</si>
  <si>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</si>
  <si>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</si>
  <si>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</si>
  <si>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</si>
  <si>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</si>
  <si>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</si>
  <si>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</si>
  <si>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</si>
  <si>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</si>
  <si>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</si>
  <si>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</si>
  <si>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</si>
  <si>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</si>
  <si>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</si>
  <si>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</si>
  <si>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</si>
  <si>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</si>
  <si>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</si>
  <si>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</si>
  <si>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</si>
  <si>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</si>
  <si>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</si>
  <si>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</si>
  <si>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</si>
  <si>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</si>
  <si>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</si>
  <si>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</si>
  <si>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</si>
  <si>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</si>
  <si>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</si>
  <si>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</si>
  <si>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</si>
  <si>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</si>
  <si>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</si>
  <si>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</si>
  <si>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</si>
  <si>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</si>
  <si>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</si>
  <si>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</si>
  <si>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</si>
  <si>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</si>
  <si>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</si>
  <si>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</si>
  <si>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</si>
  <si>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</si>
  <si>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</si>
  <si>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</si>
  <si>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</si>
  <si>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</si>
  <si>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</si>
  <si>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</si>
  <si>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</si>
  <si>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</si>
  <si>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</si>
  <si>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</si>
  <si>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</si>
  <si>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</si>
  <si>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</si>
  <si>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</si>
  <si>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</si>
  <si>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</si>
  <si>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</si>
  <si>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</si>
  <si>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</si>
  <si>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</si>
  <si>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</si>
  <si>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</si>
  <si>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</si>
  <si>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</si>
  <si>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</si>
  <si>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</si>
  <si>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</si>
  <si>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</si>
  <si>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</si>
  <si>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</si>
  <si>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</si>
  <si>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</si>
  <si>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</si>
  <si>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</si>
  <si>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</si>
  <si>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</si>
  <si>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</si>
  <si>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</si>
  <si>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</si>
  <si>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</si>
  <si>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</si>
  <si>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</si>
  <si>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</si>
  <si>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</si>
  <si>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</si>
  <si>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</si>
  <si>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</si>
  <si>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</si>
  <si>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</si>
  <si>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</si>
  <si>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</si>
  <si>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</si>
  <si>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</si>
  <si>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</si>
  <si>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</si>
  <si>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</si>
  <si>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</si>
  <si>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</si>
  <si>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</si>
  <si>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</si>
  <si>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</si>
  <si>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</si>
  <si>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</si>
  <si>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</si>
  <si>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</si>
  <si>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</si>
  <si>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</si>
  <si>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</si>
  <si>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</si>
  <si>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</si>
  <si>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</si>
  <si>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</si>
  <si>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</si>
  <si>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</si>
  <si>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</si>
  <si>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</si>
  <si>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</si>
  <si>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</si>
  <si>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</si>
  <si>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</si>
  <si>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</si>
  <si>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</si>
  <si>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</si>
  <si>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</si>
  <si>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</si>
  <si>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</si>
  <si>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</si>
  <si>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</si>
  <si>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</si>
  <si>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</si>
  <si>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</si>
  <si>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</si>
  <si>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</si>
  <si>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</si>
  <si>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</si>
  <si>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</si>
  <si>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</si>
  <si>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</si>
  <si>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</si>
  <si>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</si>
  <si>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</si>
  <si>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</si>
  <si>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</si>
  <si>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</si>
  <si>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</si>
  <si>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</si>
  <si>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</si>
  <si>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</si>
  <si>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</si>
  <si>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</si>
  <si>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</si>
  <si>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</si>
  <si>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</si>
  <si>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</si>
  <si>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</si>
  <si>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</si>
  <si>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</si>
  <si>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</si>
  <si>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</si>
  <si>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</si>
  <si>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</si>
  <si>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</si>
  <si>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</si>
  <si>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</si>
  <si>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AC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</si>
  <si>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</si>
  <si>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</si>
  <si>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</si>
  <si>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</si>
  <si>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</si>
  <si>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</si>
  <si>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</si>
  <si>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</si>
  <si>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</si>
  <si>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</si>
  <si>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</si>
  <si>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</si>
  <si>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</si>
  <si>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</si>
  <si>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</si>
  <si>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</si>
  <si>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</si>
  <si>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</si>
  <si>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</si>
  <si>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</si>
  <si>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</si>
  <si>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</si>
  <si>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</si>
  <si>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</si>
  <si>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</si>
  <si>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</si>
  <si>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</si>
  <si>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</si>
  <si>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</si>
  <si>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</si>
  <si>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</si>
  <si>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</si>
  <si>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</si>
  <si>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</si>
  <si>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</si>
  <si>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</si>
  <si>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</si>
  <si>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</si>
  <si>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</si>
  <si>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</si>
  <si>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</si>
  <si>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</si>
  <si>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</si>
  <si>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</si>
  <si>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</si>
  <si>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</si>
  <si>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</si>
  <si>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</si>
  <si>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</si>
  <si>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</si>
  <si>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</si>
  <si>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</si>
  <si>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</si>
  <si>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</si>
  <si>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</si>
  <si>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</si>
  <si>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</si>
  <si>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</si>
  <si>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</si>
  <si>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</si>
  <si>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</si>
  <si>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</si>
  <si>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</si>
  <si>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</si>
  <si>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</si>
  <si>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</si>
  <si>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</si>
  <si>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</si>
  <si>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</si>
  <si>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</si>
  <si>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</si>
  <si>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</si>
  <si>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</si>
  <si>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</si>
  <si>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</si>
  <si>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</si>
  <si>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</si>
  <si>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</si>
  <si>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</si>
  <si>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</si>
  <si>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</si>
  <si>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316</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</si>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</sst>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49" totalsRowShown="0" headerRowDxfId="31" dataDxfId="30" tableBorderDxfId="29">
  <autoFilter ref="A1:J204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889" totalsRowShown="0" headerRowDxfId="18" dataDxfId="17" tableBorderDxfId="16">
  <autoFilter ref="A1:P2889"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34" totalsRowShown="0" headerRowDxfId="177" dataDxfId="176" tableBorderDxfId="175">
  <autoFilter ref="A1:R134"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79" totalsRowShown="0" headerRowDxfId="156" dataDxfId="154" headerRowBorderDxfId="155" tableBorderDxfId="153">
  <autoFilter ref="A1:E279"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0" totalsRowShown="0" headerRowDxfId="147" dataDxfId="145" headerRowBorderDxfId="146" tableBorderDxfId="144">
  <autoFilter ref="A1:G260"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97" tableBorderDxfId="96">
  <autoFilter ref="A1:F1916"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 t="s">
        <v>6554</v>
      </c>
      <c r="B196" s="12" t="s">
        <v>926</v>
      </c>
      <c r="C196" s="12" t="s">
        <v>16</v>
      </c>
      <c r="D196" s="12">
        <v>6</v>
      </c>
      <c r="E196" s="48">
        <v>350</v>
      </c>
    </row>
    <row r="197" spans="1:5" x14ac:dyDescent="0.25">
      <c r="A197" s="12" t="s">
        <v>6554</v>
      </c>
      <c r="B197" s="12" t="s">
        <v>786</v>
      </c>
      <c r="C197" s="12" t="s">
        <v>424</v>
      </c>
      <c r="E197" s="48">
        <v>200</v>
      </c>
    </row>
    <row r="198" spans="1:5" x14ac:dyDescent="0.25">
      <c r="A198" s="12" t="s">
        <v>6555</v>
      </c>
      <c r="B198" s="12" t="s">
        <v>926</v>
      </c>
      <c r="C198" s="12" t="s">
        <v>16</v>
      </c>
      <c r="D198" s="12">
        <v>4.75</v>
      </c>
      <c r="E198" s="48">
        <v>350</v>
      </c>
    </row>
    <row r="199" spans="1:5" x14ac:dyDescent="0.25">
      <c r="A199" s="12" t="s">
        <v>6555</v>
      </c>
      <c r="B199" s="12" t="s">
        <v>786</v>
      </c>
      <c r="C199" s="12" t="s">
        <v>15</v>
      </c>
      <c r="D199" s="12">
        <v>0.5</v>
      </c>
      <c r="E199" s="48">
        <v>350</v>
      </c>
    </row>
    <row r="200" spans="1:5" x14ac:dyDescent="0.25">
      <c r="A200" s="12" t="s">
        <v>6556</v>
      </c>
      <c r="B200" s="12" t="s">
        <v>926</v>
      </c>
      <c r="C200" s="12" t="s">
        <v>15</v>
      </c>
      <c r="D200" s="12">
        <v>1.5</v>
      </c>
      <c r="E200" s="48">
        <v>350</v>
      </c>
    </row>
    <row r="201" spans="1:5" x14ac:dyDescent="0.25">
      <c r="A201" s="12" t="s">
        <v>6557</v>
      </c>
      <c r="B201" s="12" t="s">
        <v>926</v>
      </c>
      <c r="C201" s="12" t="s">
        <v>15</v>
      </c>
      <c r="D201" s="12">
        <v>5</v>
      </c>
      <c r="E201" s="48">
        <v>350</v>
      </c>
    </row>
    <row r="202" spans="1:5" x14ac:dyDescent="0.25">
      <c r="A202" s="12" t="s">
        <v>6558</v>
      </c>
      <c r="B202" s="12" t="s">
        <v>926</v>
      </c>
      <c r="C202" s="12" t="s">
        <v>424</v>
      </c>
      <c r="D202" s="12">
        <v>48</v>
      </c>
      <c r="E202" s="48">
        <v>200</v>
      </c>
    </row>
    <row r="203" spans="1:5" x14ac:dyDescent="0.25">
      <c r="A203" s="12" t="s">
        <v>6558</v>
      </c>
      <c r="B203" s="12" t="s">
        <v>786</v>
      </c>
      <c r="C203" s="12" t="s">
        <v>15</v>
      </c>
      <c r="D203" s="12">
        <v>4.25</v>
      </c>
      <c r="E203" s="48">
        <v>350</v>
      </c>
    </row>
    <row r="204" spans="1:5" x14ac:dyDescent="0.25">
      <c r="A204" s="12" t="s">
        <v>6558</v>
      </c>
      <c r="B204" s="12" t="s">
        <v>465</v>
      </c>
      <c r="C204" s="12" t="s">
        <v>130</v>
      </c>
      <c r="E204" s="48">
        <v>100</v>
      </c>
    </row>
    <row r="205" spans="1:5" x14ac:dyDescent="0.25">
      <c r="A205" s="12" t="s">
        <v>6559</v>
      </c>
      <c r="B205" s="12" t="s">
        <v>926</v>
      </c>
      <c r="C205" s="12" t="s">
        <v>15</v>
      </c>
      <c r="D205" s="12">
        <v>4.75</v>
      </c>
      <c r="E205" s="48">
        <v>350</v>
      </c>
    </row>
    <row r="206" spans="1:5" x14ac:dyDescent="0.25">
      <c r="A206" s="12" t="s">
        <v>6561</v>
      </c>
      <c r="B206" s="12" t="s">
        <v>926</v>
      </c>
      <c r="C206" s="12" t="s">
        <v>15</v>
      </c>
      <c r="D206" s="12">
        <v>4.5</v>
      </c>
      <c r="E206" s="48">
        <v>350</v>
      </c>
    </row>
    <row r="207" spans="1:5" x14ac:dyDescent="0.25">
      <c r="A207" s="12" t="s">
        <v>6563</v>
      </c>
      <c r="B207" s="12" t="s">
        <v>926</v>
      </c>
      <c r="C207" s="12" t="s">
        <v>15</v>
      </c>
      <c r="D207" s="12">
        <v>18.75</v>
      </c>
      <c r="E207" s="48">
        <v>350</v>
      </c>
    </row>
    <row r="208" spans="1:5" x14ac:dyDescent="0.25">
      <c r="A208" s="12" t="s">
        <v>6563</v>
      </c>
      <c r="B208" s="12" t="s">
        <v>786</v>
      </c>
      <c r="C208" s="12" t="s">
        <v>16</v>
      </c>
      <c r="D208" s="12">
        <v>12.75</v>
      </c>
      <c r="E208" s="48">
        <v>350</v>
      </c>
    </row>
    <row r="209" spans="1:5" x14ac:dyDescent="0.25">
      <c r="A209" s="12" t="s">
        <v>6564</v>
      </c>
      <c r="B209" s="12" t="s">
        <v>926</v>
      </c>
      <c r="C209" s="12" t="s">
        <v>15</v>
      </c>
      <c r="D209" s="12">
        <v>20.5</v>
      </c>
      <c r="E209" s="48">
        <v>350</v>
      </c>
    </row>
    <row r="210" spans="1:5" x14ac:dyDescent="0.25">
      <c r="A210" s="12" t="s">
        <v>6565</v>
      </c>
      <c r="B210" s="12" t="s">
        <v>926</v>
      </c>
      <c r="C210" s="12" t="s">
        <v>16</v>
      </c>
      <c r="D210" s="12">
        <v>29</v>
      </c>
      <c r="E210" s="48">
        <v>350</v>
      </c>
    </row>
    <row r="211" spans="1:5" x14ac:dyDescent="0.25">
      <c r="A211" s="12" t="s">
        <v>6565</v>
      </c>
      <c r="B211" s="12" t="s">
        <v>786</v>
      </c>
      <c r="C211" s="12" t="s">
        <v>15</v>
      </c>
      <c r="D211" s="12">
        <v>13</v>
      </c>
      <c r="E211" s="48">
        <v>350</v>
      </c>
    </row>
    <row r="212" spans="1:5" x14ac:dyDescent="0.25">
      <c r="A212" s="12" t="s">
        <v>6566</v>
      </c>
      <c r="B212" s="12" t="s">
        <v>926</v>
      </c>
      <c r="C212" s="12" t="s">
        <v>15</v>
      </c>
      <c r="D212" s="12">
        <v>26.75</v>
      </c>
      <c r="E212" s="48">
        <v>350</v>
      </c>
    </row>
    <row r="213" spans="1:5" x14ac:dyDescent="0.25">
      <c r="A213" s="12" t="s">
        <v>6568</v>
      </c>
      <c r="B213" s="12" t="s">
        <v>926</v>
      </c>
      <c r="C213" s="12" t="s">
        <v>16</v>
      </c>
      <c r="D213" s="12">
        <v>5.75</v>
      </c>
      <c r="E213" s="48">
        <v>350</v>
      </c>
    </row>
    <row r="214" spans="1:5" x14ac:dyDescent="0.25">
      <c r="A214" s="12" t="s">
        <v>6569</v>
      </c>
      <c r="B214" s="12" t="s">
        <v>926</v>
      </c>
      <c r="C214" s="12" t="s">
        <v>16</v>
      </c>
      <c r="D214" s="12">
        <v>2.5</v>
      </c>
      <c r="E214" s="48">
        <v>350</v>
      </c>
    </row>
    <row r="215" spans="1:5" x14ac:dyDescent="0.25">
      <c r="A215" s="12" t="s">
        <v>6570</v>
      </c>
      <c r="B215" s="12" t="s">
        <v>926</v>
      </c>
      <c r="C215" s="12" t="s">
        <v>15</v>
      </c>
      <c r="D215" s="12">
        <v>2</v>
      </c>
      <c r="E215" s="48">
        <v>350</v>
      </c>
    </row>
    <row r="216" spans="1:5" x14ac:dyDescent="0.25">
      <c r="A216" s="12" t="s">
        <v>6570</v>
      </c>
      <c r="B216" s="12" t="s">
        <v>926</v>
      </c>
      <c r="C216" s="12" t="s">
        <v>15</v>
      </c>
      <c r="D216" s="12">
        <v>2</v>
      </c>
      <c r="E216" s="48">
        <v>350</v>
      </c>
    </row>
    <row r="217" spans="1:5" x14ac:dyDescent="0.25">
      <c r="A217" s="12" t="s">
        <v>6572</v>
      </c>
      <c r="B217" s="12" t="s">
        <v>926</v>
      </c>
      <c r="C217" s="12" t="s">
        <v>15</v>
      </c>
      <c r="D217" s="12">
        <v>4.25</v>
      </c>
      <c r="E217" s="48">
        <v>350</v>
      </c>
    </row>
    <row r="218" spans="1:5" x14ac:dyDescent="0.25">
      <c r="A218" s="12" t="s">
        <v>6573</v>
      </c>
      <c r="B218" s="12" t="s">
        <v>926</v>
      </c>
      <c r="C218" s="12" t="s">
        <v>424</v>
      </c>
      <c r="D218" s="12">
        <v>28</v>
      </c>
      <c r="E218" s="48">
        <v>200</v>
      </c>
    </row>
    <row r="219" spans="1:5" x14ac:dyDescent="0.25">
      <c r="A219" s="12" t="s">
        <v>6573</v>
      </c>
      <c r="B219" s="12" t="s">
        <v>786</v>
      </c>
      <c r="C219" s="12" t="s">
        <v>15</v>
      </c>
      <c r="D219" s="12">
        <v>3.75</v>
      </c>
      <c r="E219" s="48">
        <v>350</v>
      </c>
    </row>
    <row r="220" spans="1:5" x14ac:dyDescent="0.25">
      <c r="A220" s="12" t="s">
        <v>6575</v>
      </c>
      <c r="B220" s="12" t="s">
        <v>926</v>
      </c>
      <c r="C220" s="12" t="s">
        <v>424</v>
      </c>
      <c r="D220" s="12">
        <v>7</v>
      </c>
      <c r="E220" s="48">
        <v>200</v>
      </c>
    </row>
    <row r="221" spans="1:5" x14ac:dyDescent="0.25">
      <c r="A221" s="12" t="s">
        <v>6576</v>
      </c>
      <c r="B221" s="12" t="s">
        <v>926</v>
      </c>
      <c r="C221" s="12" t="s">
        <v>15</v>
      </c>
      <c r="D221" s="12">
        <v>1.25</v>
      </c>
      <c r="E221" s="48">
        <v>350</v>
      </c>
    </row>
    <row r="222" spans="1:5" x14ac:dyDescent="0.25">
      <c r="A222" s="12" t="s">
        <v>6577</v>
      </c>
      <c r="B222" s="12" t="s">
        <v>926</v>
      </c>
      <c r="C222" s="12" t="s">
        <v>15</v>
      </c>
      <c r="D222" s="12">
        <v>15.75</v>
      </c>
      <c r="E222" s="48">
        <v>350</v>
      </c>
    </row>
    <row r="223" spans="1:5" x14ac:dyDescent="0.25">
      <c r="A223" s="12" t="s">
        <v>6579</v>
      </c>
      <c r="B223" s="12" t="s">
        <v>926</v>
      </c>
      <c r="C223" s="12" t="s">
        <v>15</v>
      </c>
      <c r="D223" s="12">
        <v>3.25</v>
      </c>
      <c r="E223" s="48">
        <v>350</v>
      </c>
    </row>
    <row r="224" spans="1:5" x14ac:dyDescent="0.25">
      <c r="A224" s="12" t="s">
        <v>6581</v>
      </c>
      <c r="B224" s="12" t="s">
        <v>926</v>
      </c>
      <c r="C224" s="12" t="s">
        <v>15</v>
      </c>
      <c r="D224" s="12">
        <v>4.75</v>
      </c>
      <c r="E224" s="48">
        <v>350</v>
      </c>
    </row>
    <row r="225" spans="1:5" x14ac:dyDescent="0.25">
      <c r="A225" s="12" t="s">
        <v>6581</v>
      </c>
      <c r="B225" s="12" t="s">
        <v>786</v>
      </c>
      <c r="C225" s="12" t="s">
        <v>16</v>
      </c>
      <c r="D225" s="12">
        <v>2.25</v>
      </c>
      <c r="E225" s="48">
        <v>350</v>
      </c>
    </row>
    <row r="226" spans="1:5" x14ac:dyDescent="0.25">
      <c r="A226" s="12" t="s">
        <v>6582</v>
      </c>
      <c r="B226" s="12" t="s">
        <v>926</v>
      </c>
      <c r="C226" s="12" t="s">
        <v>16</v>
      </c>
      <c r="D226" s="12">
        <v>12</v>
      </c>
      <c r="E226" s="48">
        <v>350</v>
      </c>
    </row>
    <row r="227" spans="1:5" x14ac:dyDescent="0.25">
      <c r="A227" s="12" t="s">
        <v>6582</v>
      </c>
      <c r="B227" s="12" t="s">
        <v>786</v>
      </c>
      <c r="C227" s="12" t="s">
        <v>15</v>
      </c>
      <c r="D227" s="12">
        <v>2</v>
      </c>
      <c r="E227" s="48">
        <v>350</v>
      </c>
    </row>
    <row r="228" spans="1:5" x14ac:dyDescent="0.25">
      <c r="A228" s="12" t="s">
        <v>6583</v>
      </c>
      <c r="B228" s="12" t="s">
        <v>926</v>
      </c>
      <c r="C228" s="12" t="s">
        <v>16</v>
      </c>
      <c r="D228" s="12">
        <v>20</v>
      </c>
      <c r="E228" s="48">
        <v>350</v>
      </c>
    </row>
    <row r="229" spans="1:5" x14ac:dyDescent="0.25">
      <c r="A229" s="12" t="s">
        <v>6583</v>
      </c>
      <c r="B229" s="12" t="s">
        <v>786</v>
      </c>
      <c r="C229" s="12" t="s">
        <v>15</v>
      </c>
      <c r="D229" s="12">
        <v>25</v>
      </c>
      <c r="E229" s="48">
        <v>350</v>
      </c>
    </row>
    <row r="230" spans="1:5" x14ac:dyDescent="0.25">
      <c r="A230" s="12" t="s">
        <v>6584</v>
      </c>
      <c r="B230" s="12" t="s">
        <v>926</v>
      </c>
      <c r="C230" s="12" t="s">
        <v>15</v>
      </c>
      <c r="D230" s="12">
        <v>11.5</v>
      </c>
      <c r="E230" s="48">
        <v>350</v>
      </c>
    </row>
    <row r="231" spans="1:5" x14ac:dyDescent="0.25">
      <c r="A231" s="12" t="s">
        <v>6585</v>
      </c>
      <c r="B231" s="12" t="s">
        <v>926</v>
      </c>
      <c r="C231" s="12" t="s">
        <v>15</v>
      </c>
      <c r="D231" s="12">
        <v>11</v>
      </c>
      <c r="E231" s="48">
        <v>350</v>
      </c>
    </row>
    <row r="232" spans="1:5" x14ac:dyDescent="0.25">
      <c r="A232" s="12" t="s">
        <v>6586</v>
      </c>
      <c r="B232" s="12" t="s">
        <v>926</v>
      </c>
      <c r="C232" s="12" t="s">
        <v>15</v>
      </c>
      <c r="D232" s="12">
        <v>25.2</v>
      </c>
      <c r="E232" s="48">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053"/>
  <sheetViews>
    <sheetView tabSelected="1" zoomScaleNormal="100" workbookViewId="0">
      <pane ySplit="1" topLeftCell="A17"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12">
        <v>660</v>
      </c>
      <c r="B2050" s="2">
        <v>45634</v>
      </c>
      <c r="C2050" s="12" t="s">
        <v>6549</v>
      </c>
      <c r="D2050" s="12" t="s">
        <v>6714</v>
      </c>
      <c r="E2050" s="12" t="s">
        <v>482</v>
      </c>
      <c r="F2050" s="12" t="s">
        <v>27</v>
      </c>
      <c r="G2050" s="48">
        <v>1217.3699999999999</v>
      </c>
      <c r="J2050" s="2">
        <v>45634.490995370397</v>
      </c>
    </row>
    <row r="2051" spans="1:10" x14ac:dyDescent="0.25">
      <c r="A2051" s="12">
        <v>660</v>
      </c>
      <c r="B2051" s="2">
        <v>45634</v>
      </c>
      <c r="C2051" s="12" t="s">
        <v>6549</v>
      </c>
      <c r="D2051" s="12" t="s">
        <v>6714</v>
      </c>
      <c r="E2051" s="12" t="s">
        <v>30</v>
      </c>
      <c r="F2051" s="12" t="s">
        <v>471</v>
      </c>
      <c r="H2051" s="48">
        <v>1217.3699999999999</v>
      </c>
      <c r="J2051" s="2">
        <v>45634.490995370397</v>
      </c>
    </row>
    <row r="2052" spans="1:10" x14ac:dyDescent="0.25">
      <c r="A2052" s="12">
        <v>661</v>
      </c>
      <c r="B2052" s="2">
        <v>45634</v>
      </c>
      <c r="C2052" s="12" t="s">
        <v>6715</v>
      </c>
      <c r="D2052" s="12" t="s">
        <v>6716</v>
      </c>
      <c r="E2052" s="12" t="s">
        <v>482</v>
      </c>
      <c r="F2052" s="12" t="s">
        <v>27</v>
      </c>
      <c r="G2052" s="48">
        <v>603.61</v>
      </c>
      <c r="J2052" s="2">
        <v>45634.491238425901</v>
      </c>
    </row>
    <row r="2053" spans="1:10" x14ac:dyDescent="0.25">
      <c r="A2053" s="12">
        <v>661</v>
      </c>
      <c r="B2053" s="2">
        <v>45634</v>
      </c>
      <c r="C2053" s="12" t="s">
        <v>6715</v>
      </c>
      <c r="D2053" s="12" t="s">
        <v>6716</v>
      </c>
      <c r="E2053" s="12" t="s">
        <v>30</v>
      </c>
      <c r="F2053" s="12" t="s">
        <v>471</v>
      </c>
      <c r="H2053" s="48">
        <v>603.61</v>
      </c>
      <c r="J2053" s="2">
        <v>45634.491238425901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895"/>
  <sheetViews>
    <sheetView zoomScaleNormal="100" workbookViewId="0" rightToLeft="false">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133</v>
      </c>
      <c r="M2824" s="268"/>
      <c r="N2824" s="147" t="s">
        <v>133</v>
      </c>
      <c r="O2824" s="149" t="s">
        <v>6214</v>
      </c>
      <c r="P2824" s="151"/>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inlineStr">
        <is>
          <t>1671</t>
        </is>
      </c>
      <c r="F2881" s="155" t="inlineStr">
        <is>
          <t>MLC Finance Inc. [Marc Lamy]</t>
        </is>
      </c>
      <c r="G2881" s="156" t="inlineStr">
        <is>
          <t>Regarder le dossier et donnes les intructions</t>
        </is>
      </c>
      <c r="H2881" s="150">
        <v>0.4</v>
      </c>
      <c r="I2881" s="149"/>
      <c r="J2881" s="147" t="inlineStr">
        <is>
          <t>VRAI</t>
        </is>
      </c>
      <c r="K2881" s="267">
        <v>45635.3163773148</v>
      </c>
      <c r="L2881" s="147" t="s">
        <v>133</v>
      </c>
      <c r="M2881" s="268"/>
      <c r="N2881" s="147" t="s">
        <v>133</v>
      </c>
      <c r="O2881" s="149" t="inlineStr">
        <is>
          <t>APP_v5.G.0.xlsb</t>
        </is>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2">
        <v>2892</v>
      </c>
      <c r="B2890" s="12">
        <v>2</v>
      </c>
      <c r="C2890" s="12" t="s">
        <v>16</v>
      </c>
      <c r="D2890" s="2">
        <v>45634</v>
      </c>
      <c r="E2890" s="12" t="s">
        <v>457</v>
      </c>
      <c r="F2890" s="12" t="s">
        <v>503</v>
      </c>
      <c r="G2890" s="12" t="s">
        <v>6717</v>
      </c>
      <c r="H2890" s="12">
        <v>0.5</v>
      </c>
      <c r="J2890" s="12" t="s">
        <v>132</v>
      </c>
      <c r="K2890" s="2">
        <v>45634.6688194444</v>
      </c>
      <c r="L2890" s="12" t="s">
        <v>133</v>
      </c>
      <c r="N2890" s="12" t="s">
        <v>133</v>
      </c>
      <c r="O2890" s="12" t="s">
        <v>6214</v>
      </c>
    </row>
    <row spans="1:16" x14ac:dyDescent="0.25" outlineLevel="0" r="2891">
      <c r="A2891" s="12">
        <v>2893</v>
      </c>
      <c r="B2891" s="12">
        <v>2</v>
      </c>
      <c r="C2891" s="12" t="s">
        <v>16</v>
      </c>
      <c r="D2891" s="2">
        <v>45634</v>
      </c>
      <c r="E2891" s="12" t="s">
        <v>540</v>
      </c>
      <c r="F2891" s="12" t="s">
        <v>1476</v>
      </c>
      <c r="G2891" s="12" t="s">
        <v>6718</v>
      </c>
      <c r="H2891" s="12">
        <v>0.2</v>
      </c>
      <c r="J2891" s="12" t="s">
        <v>132</v>
      </c>
      <c r="K2891" s="2">
        <v>45634.5708680556</v>
      </c>
      <c r="L2891" s="12" t="s">
        <v>133</v>
      </c>
      <c r="N2891" s="12" t="s">
        <v>133</v>
      </c>
      <c r="O2891" s="12" t="s">
        <v>6214</v>
      </c>
    </row>
    <row spans="1:16" x14ac:dyDescent="0.25" outlineLevel="0" r="2892">
      <c r="A2892" s="12">
        <v>2894</v>
      </c>
      <c r="B2892" s="12">
        <v>2</v>
      </c>
      <c r="C2892" s="12" t="s">
        <v>16</v>
      </c>
      <c r="D2892" s="2">
        <v>45634</v>
      </c>
      <c r="E2892" s="12" t="s">
        <v>789</v>
      </c>
      <c r="F2892" s="12" t="s">
        <v>997</v>
      </c>
      <c r="G2892" s="12" t="s">
        <v>6719</v>
      </c>
      <c r="H2892" s="12">
        <v>0.7</v>
      </c>
      <c r="J2892" s="12" t="s">
        <v>132</v>
      </c>
      <c r="K2892" s="2">
        <v>45634.6216203704</v>
      </c>
      <c r="L2892" s="12" t="s">
        <v>133</v>
      </c>
      <c r="N2892" s="12" t="s">
        <v>133</v>
      </c>
      <c r="O2892" s="12" t="s">
        <v>6214</v>
      </c>
    </row>
    <row spans="1:16" x14ac:dyDescent="0.25" outlineLevel="0" r="2893">
      <c r="A2893" s="12">
        <v>2895</v>
      </c>
      <c r="B2893" s="12">
        <v>2</v>
      </c>
      <c r="C2893" s="12" t="s">
        <v>16</v>
      </c>
      <c r="D2893" s="2">
        <v>45634</v>
      </c>
      <c r="E2893" s="12" t="s">
        <v>6720</v>
      </c>
      <c r="F2893" s="12" t="s">
        <v>6721</v>
      </c>
      <c r="G2893" s="12" t="s">
        <v>6722</v>
      </c>
      <c r="H2893" s="12">
        <v>0.4</v>
      </c>
      <c r="J2893" s="12" t="s">
        <v>132</v>
      </c>
      <c r="K2893" s="2">
        <v>45634.6814814815</v>
      </c>
      <c r="L2893" s="12" t="s">
        <v>133</v>
      </c>
      <c r="N2893" s="12" t="s">
        <v>133</v>
      </c>
      <c r="O2893" s="12" t="s">
        <v>6214</v>
      </c>
    </row>
    <row outlineLevel="0" r="2894">
      <c r="A2894" s="12">
        <v>2896</v>
      </c>
      <c r="B2894" s="12">
        <v>1</v>
      </c>
      <c r="C2894" s="12" t="inlineStr">
        <is>
          <t>GC</t>
        </is>
      </c>
      <c r="D2894" s="2">
        <v>45634</v>
      </c>
      <c r="E2894" s="12" t="inlineStr">
        <is>
          <t>1596</t>
        </is>
      </c>
      <c r="F2894" s="12" t="inlineStr">
        <is>
          <t>9450-3562 Québec Inc. [Mélanie Jalbert]</t>
        </is>
      </c>
      <c r="G2894" s="12" t="inlineStr">
        <is>
          <t>analyse des documents reçus pour liquidation + réflexions pour CDC et tel Mélanie pour discuter plan + réflexions placements + fournir liens placements + préparation de 2 demandes de confirmation de CDC et envoi pour signature</t>
        </is>
      </c>
      <c r="H2894" s="12">
        <v>2</v>
      </c>
      <c r="J2894" s="12" t="inlineStr">
        <is>
          <t>VRAI</t>
        </is>
      </c>
      <c r="K2894" s="2">
        <v>45634.7019907407</v>
      </c>
      <c r="L2894" s="12" t="inlineStr">
        <is>
          <t>FAUX</t>
        </is>
      </c>
      <c r="N2894" s="12" t="inlineStr">
        <is>
          <t>FAUX</t>
        </is>
      </c>
      <c r="O2894" s="12" t="inlineStr">
        <is>
          <t>APP_v5.G.3.xlsb</t>
        </is>
      </c>
    </row>
    <row outlineLevel="0" r="2895">
      <c r="A2895" s="12">
        <v>2897</v>
      </c>
      <c r="B2895" s="12">
        <v>1</v>
      </c>
      <c r="C2895" s="12" t="inlineStr">
        <is>
          <t>GC</t>
        </is>
      </c>
      <c r="D2895" s="2">
        <v>45635</v>
      </c>
      <c r="E2895" s="12" t="inlineStr">
        <is>
          <t>1013a</t>
        </is>
      </c>
      <c r="F2895" s="12" t="inlineStr">
        <is>
          <t>9280-2206 Québec Inc [Sébastien Kfoury]</t>
        </is>
      </c>
      <c r="G2895" s="12" t="inlineStr">
        <is>
          <t>révision de l'acte de vente de maison des iles et commentaires</t>
        </is>
      </c>
      <c r="H2895" s="12">
        <v>0.75</v>
      </c>
      <c r="J2895" s="12" t="inlineStr">
        <is>
          <t>VRAI</t>
        </is>
      </c>
      <c r="K2895" s="2">
        <v>45635.2362037037</v>
      </c>
      <c r="L2895" s="12" t="inlineStr">
        <is>
          <t>FAUX</t>
        </is>
      </c>
      <c r="N2895" s="12" t="inlineStr">
        <is>
          <t>FAUX</t>
        </is>
      </c>
      <c r="O2895" s="12" t="inlineStr">
        <is>
          <t>APP_v5.G.3.xlsb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34"/>
  <sheetViews>
    <sheetView topLeftCell="I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81"/>
  <sheetViews>
    <sheetView workbookViewId="0">
      <pane ySplit="1" topLeftCell="A251" activePane="bottomLeft" state="frozen"/>
      <selection pane="bottomLeft" activeCell="A258" sqref="A258:XFD2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78">
        <v>259</v>
      </c>
      <c r="B279" s="91" t="s">
        <v>5512</v>
      </c>
      <c r="C279" s="79" t="s">
        <v>1495</v>
      </c>
      <c r="D279" s="255">
        <v>45632</v>
      </c>
      <c r="E279" s="92">
        <v>35714.11</v>
      </c>
    </row>
    <row r="280" spans="1:5" ht="15" x14ac:dyDescent="0.25">
      <c r="A280" s="12">
        <v>260</v>
      </c>
      <c r="B280" s="12" t="s">
        <v>4538</v>
      </c>
      <c r="C280" s="12" t="s">
        <v>2334</v>
      </c>
      <c r="D280" s="2">
        <v>45634</v>
      </c>
      <c r="E280" s="48">
        <v>1217.3699999999999</v>
      </c>
    </row>
    <row r="281" spans="1:5" ht="15" x14ac:dyDescent="0.25">
      <c r="A281" s="12">
        <v>261</v>
      </c>
      <c r="B281" s="12" t="s">
        <v>3381</v>
      </c>
      <c r="C281" s="12" t="s">
        <v>2421</v>
      </c>
      <c r="D281" s="2">
        <v>45634</v>
      </c>
      <c r="E281" s="48">
        <v>603.61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62"/>
  <sheetViews>
    <sheetView zoomScaleNormal="100" workbookViewId="0">
      <pane ySplit="1" topLeftCell="A222" activePane="bottomLeft" state="frozen"/>
      <selection pane="bottomLeft" activeCell="I248" sqref="I24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71"/>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ht="15" x14ac:dyDescent="0.25">
      <c r="A261" s="12">
        <v>260</v>
      </c>
      <c r="B261" s="2">
        <v>45634</v>
      </c>
      <c r="C261" s="12" t="s">
        <v>2334</v>
      </c>
      <c r="D261" s="12" t="s">
        <v>1297</v>
      </c>
      <c r="E261" s="12" t="s">
        <v>6553</v>
      </c>
      <c r="F261" s="48">
        <v>1217.3699999999999</v>
      </c>
    </row>
    <row r="262" spans="1:7" ht="15" x14ac:dyDescent="0.25">
      <c r="A262" s="12">
        <v>261</v>
      </c>
      <c r="B262" s="2">
        <v>45634</v>
      </c>
      <c r="C262" s="12" t="s">
        <v>2421</v>
      </c>
      <c r="D262" s="12" t="s">
        <v>363</v>
      </c>
      <c r="E262" s="12" t="s">
        <v>6553</v>
      </c>
      <c r="F262" s="48">
        <v>603.61</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workbookViewId="0">
      <pane ySplit="1" topLeftCell="A273" activePane="bottomLeft" state="frozen"/>
      <selection pane="bottomLeft" activeCell="B302" sqref="B30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335</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263</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225</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225</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181</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180</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166</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160</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144</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137</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137</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137</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137</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137</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137</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137</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137</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137</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137</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137</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137</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137</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137</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137</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137</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137</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137</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137</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137</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137</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137</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137</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104</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104</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104</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104</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104</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104</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104</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104</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104</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104</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104</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104</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104</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104</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104</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103</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103</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103</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103</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103</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103</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103</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103</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103</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103</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103</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103</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103</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103</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103</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103</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103</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103</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103</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103</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103</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103</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103</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103</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103</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103</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103</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103</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103</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103</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103</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103</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103</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103</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103</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103</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103</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103</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103</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103</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103</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103</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103</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103</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103</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103</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103</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103</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103</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103</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103</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103</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103</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102</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102</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102</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102</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102</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102</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102</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102</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102</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102</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102</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102</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102</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102</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102</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102</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101</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100</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100</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91</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91</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91</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91</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91</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67</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65</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65</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63</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63</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63</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63</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63</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63</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63</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63</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63</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63</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63</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63</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63</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62</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62</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62</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62</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62</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62</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62</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62</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62</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62</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62</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62</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62</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62</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62</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62</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62</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62</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62</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62</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62</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62</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35</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35</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35</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35</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26</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25</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25</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25</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24</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24</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24</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24</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24</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24</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24</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24</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24</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24</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24</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24</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24</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24</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24</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24</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24</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24</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24</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24</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23</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23</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23</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23</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23</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23</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23</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23</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22</v>
      </c>
    </row>
    <row r="201" spans="1:11" x14ac:dyDescent="0.25">
      <c r="A201" s="105" t="s">
        <v>3595</v>
      </c>
      <c r="B201" s="106">
        <v>45582</v>
      </c>
      <c r="C201" s="61" t="s">
        <v>4211</v>
      </c>
      <c r="D201" s="105" t="s">
        <v>564</v>
      </c>
      <c r="E201" s="105" t="s">
        <v>5893</v>
      </c>
      <c r="F201" s="62" t="s">
        <v>42</v>
      </c>
      <c r="G201" s="106">
        <v>45612</v>
      </c>
      <c r="H201" s="109">
        <v>1006.03</v>
      </c>
      <c r="I201" s="109">
        <v>0</v>
      </c>
      <c r="J201" s="107">
        <v>1006.03</v>
      </c>
      <c r="K201" s="108">
        <f ca="1">TODAY()-m_tbl_FAC_Comptes_Clients[[#This Row],[Due_Date]]</f>
        <v>22</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22</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22</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22</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22</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22</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22</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22</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22</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22</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22</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22</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22</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22</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22</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22</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22</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22</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22</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22</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22</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22</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22</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22</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6</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6</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6</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6</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6</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5.5599884258990642</v>
      </c>
    </row>
    <row r="231" spans="1:11" x14ac:dyDescent="0.25">
      <c r="A231" s="105" t="s">
        <v>4456</v>
      </c>
      <c r="B231" s="106">
        <v>45598</v>
      </c>
      <c r="C231" s="61" t="s">
        <v>4457</v>
      </c>
      <c r="D231" s="105" t="s">
        <v>181</v>
      </c>
      <c r="E231" s="105" t="s">
        <v>5893</v>
      </c>
      <c r="F231" s="62" t="s">
        <v>42</v>
      </c>
      <c r="G231" s="106">
        <v>45628.441562499997</v>
      </c>
      <c r="H231" s="109">
        <v>1609.65</v>
      </c>
      <c r="I231" s="109">
        <v>0</v>
      </c>
      <c r="J231" s="107">
        <v>1609.65</v>
      </c>
      <c r="K231" s="108">
        <f ca="1">TODAY()-m_tbl_FAC_Comptes_Clients[[#This Row],[Due_Date]]</f>
        <v>5.5584375000034925</v>
      </c>
    </row>
    <row r="232" spans="1:11" x14ac:dyDescent="0.25">
      <c r="A232" s="105" t="s">
        <v>4458</v>
      </c>
      <c r="B232" s="106">
        <v>45598</v>
      </c>
      <c r="C232" s="61" t="s">
        <v>4459</v>
      </c>
      <c r="D232" s="105" t="s">
        <v>185</v>
      </c>
      <c r="E232" s="105" t="s">
        <v>5893</v>
      </c>
      <c r="F232" s="62" t="s">
        <v>42</v>
      </c>
      <c r="G232" s="106">
        <v>45628.445972222202</v>
      </c>
      <c r="H232" s="109">
        <v>10663.93</v>
      </c>
      <c r="I232" s="109">
        <v>0</v>
      </c>
      <c r="J232" s="107">
        <v>10663.93</v>
      </c>
      <c r="K232" s="108">
        <f ca="1">TODAY()-m_tbl_FAC_Comptes_Clients[[#This Row],[Due_Date]]</f>
        <v>5.5540277777981828</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5.5408449074020609</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5.5395486111010541</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5.5318171296021319</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5.5304745370012824</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6</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5.5143171296003857</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5.5074189814986312</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5.5004976851996616</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5.494282407402352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5.4931944444033434</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5.4914699073997326</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5.4852430555984029</v>
      </c>
    </row>
    <row r="245" spans="1:11" x14ac:dyDescent="0.25">
      <c r="A245" s="105" t="s">
        <v>4550</v>
      </c>
      <c r="B245" s="106">
        <v>45598</v>
      </c>
      <c r="C245" s="61" t="s">
        <v>4178</v>
      </c>
      <c r="D245" s="105" t="s">
        <v>523</v>
      </c>
      <c r="E245" s="105" t="s">
        <v>5893</v>
      </c>
      <c r="F245" s="62" t="s">
        <v>42</v>
      </c>
      <c r="G245" s="106">
        <v>45628.534236111103</v>
      </c>
      <c r="H245" s="109">
        <v>9255.49</v>
      </c>
      <c r="I245" s="109">
        <v>0</v>
      </c>
      <c r="J245" s="107">
        <v>9255.49</v>
      </c>
      <c r="K245" s="108">
        <f ca="1">TODAY()-m_tbl_FAC_Comptes_Clients[[#This Row],[Due_Date]]</f>
        <v>5.4657638888966176</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5.457337963001919</v>
      </c>
    </row>
    <row r="247" spans="1:11" x14ac:dyDescent="0.25">
      <c r="A247" s="105" t="s">
        <v>4553</v>
      </c>
      <c r="B247" s="106">
        <v>45598</v>
      </c>
      <c r="C247" s="61" t="s">
        <v>2496</v>
      </c>
      <c r="D247" s="105" t="s">
        <v>2495</v>
      </c>
      <c r="E247" s="105" t="s">
        <v>5893</v>
      </c>
      <c r="F247" s="62" t="s">
        <v>42</v>
      </c>
      <c r="G247" s="106">
        <v>45628.544143518498</v>
      </c>
      <c r="H247" s="109">
        <v>6639.81</v>
      </c>
      <c r="I247" s="109">
        <v>0</v>
      </c>
      <c r="J247" s="107">
        <v>6639.81</v>
      </c>
      <c r="K247" s="108">
        <f ca="1">TODAY()-m_tbl_FAC_Comptes_Clients[[#This Row],[Due_Date]]</f>
        <v>5.4558564815015416</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5.4468865741000627</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5.4449884259011014</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5.4404745369974989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5.423680555599276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5.4215162036998663</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5.4175578704016516</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5.4153935185022419</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-8.2259490740980254</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-8.2328240740971523</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-8.236782407402643</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-8.2402546295998036</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-8.2479166667035315</v>
      </c>
    </row>
    <row r="260" spans="1:11" x14ac:dyDescent="0.25">
      <c r="A260" s="105" t="s">
        <v>5079</v>
      </c>
      <c r="B260" s="106">
        <v>45612</v>
      </c>
      <c r="C260" s="61" t="s">
        <v>3280</v>
      </c>
      <c r="D260" s="105" t="s">
        <v>374</v>
      </c>
      <c r="E260" s="105" t="s">
        <v>5893</v>
      </c>
      <c r="F260" s="62" t="s">
        <v>42</v>
      </c>
      <c r="G260" s="106">
        <v>45642.251087962999</v>
      </c>
      <c r="H260" s="109">
        <v>4225.33</v>
      </c>
      <c r="I260" s="109">
        <v>0</v>
      </c>
      <c r="J260" s="107">
        <v>4225.33</v>
      </c>
      <c r="K260" s="108">
        <f ca="1">TODAY()-m_tbl_FAC_Comptes_Clients[[#This Row],[Due_Date]]</f>
        <v>-8.2510879629990086</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-8.2551620369995362</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-8.2679050926017226</v>
      </c>
    </row>
    <row r="263" spans="1:11" x14ac:dyDescent="0.25">
      <c r="A263" s="105" t="s">
        <v>5496</v>
      </c>
      <c r="B263" s="106">
        <v>45612</v>
      </c>
      <c r="C263" s="61" t="s">
        <v>5497</v>
      </c>
      <c r="D263" s="105" t="s">
        <v>317</v>
      </c>
      <c r="E263" s="105" t="s">
        <v>5893</v>
      </c>
      <c r="F263" s="62" t="s">
        <v>42</v>
      </c>
      <c r="G263" s="106">
        <v>45642.274421296301</v>
      </c>
      <c r="H263" s="109">
        <v>603.62</v>
      </c>
      <c r="I263" s="109">
        <v>0</v>
      </c>
      <c r="J263" s="107">
        <v>603.62</v>
      </c>
      <c r="K263" s="108">
        <f ca="1">TODAY()-m_tbl_FAC_Comptes_Clients[[#This Row],[Due_Date]]</f>
        <v>-8.2744212963007158</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-8.4048263888980728</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-8.4098842593011796</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-8.41153935190232</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-8.4207523147997563</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-8.4250810184967122</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-8.4260532406988204</v>
      </c>
    </row>
    <row r="270" spans="1:11" x14ac:dyDescent="0.25">
      <c r="A270" s="105" t="s">
        <v>5510</v>
      </c>
      <c r="B270" s="106">
        <v>45612</v>
      </c>
      <c r="C270" s="61" t="s">
        <v>5511</v>
      </c>
      <c r="D270" s="105" t="s">
        <v>3196</v>
      </c>
      <c r="E270" s="105" t="s">
        <v>5893</v>
      </c>
      <c r="F270" s="62" t="s">
        <v>42</v>
      </c>
      <c r="G270" s="106">
        <v>45642.426874999997</v>
      </c>
      <c r="H270" s="109">
        <v>2012.06</v>
      </c>
      <c r="I270" s="109">
        <v>0</v>
      </c>
      <c r="J270" s="107">
        <v>2012.06</v>
      </c>
      <c r="K270" s="108">
        <f ca="1">TODAY()-m_tbl_FAC_Comptes_Clients[[#This Row],[Due_Date]]</f>
        <v>-8.4268749999973807</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-8.4309259259025566</v>
      </c>
    </row>
    <row r="272" spans="1:11" x14ac:dyDescent="0.25">
      <c r="A272" s="105" t="s">
        <v>5513</v>
      </c>
      <c r="B272" s="106">
        <v>45612</v>
      </c>
      <c r="C272" s="61" t="s">
        <v>4171</v>
      </c>
      <c r="D272" s="105" t="s">
        <v>515</v>
      </c>
      <c r="E272" s="105" t="s">
        <v>5893</v>
      </c>
      <c r="F272" s="62" t="s">
        <v>42</v>
      </c>
      <c r="G272" s="106">
        <v>45642.436979166698</v>
      </c>
      <c r="H272" s="109">
        <v>201.21</v>
      </c>
      <c r="I272" s="109">
        <v>0</v>
      </c>
      <c r="J272" s="107">
        <v>201.21</v>
      </c>
      <c r="K272" s="108">
        <f ca="1">TODAY()-m_tbl_FAC_Comptes_Clients[[#This Row],[Due_Date]]</f>
        <v>-8.4369791666977108</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-8.4381134259019746</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-8.4413773147971369</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-8.4426851851967513</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-8.4461342592985602</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-8.4476041667003301</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-8.4549537037019036</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-8.4563888889024383</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-8.4681481481020455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-8.47127314809768</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-8.4747222221994889</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-8.4774884259022656</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-8.484687500000291</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-8.4891550925967749</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-8.4903703703967039</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-8.4929398148015025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-8.4966319443992688</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-8.499861111100472</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-8.5039467593014706</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-8.5073495370015735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-8.5103935185034061</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-8.5631828703990323</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-8.5640972222026903</v>
      </c>
    </row>
    <row r="295" spans="1:11" x14ac:dyDescent="0.25">
      <c r="A295" s="105" t="s">
        <v>6083</v>
      </c>
      <c r="B295" s="106">
        <v>45627</v>
      </c>
      <c r="C295" s="61" t="s">
        <v>6084</v>
      </c>
      <c r="D295" s="105" t="s">
        <v>5056</v>
      </c>
      <c r="E295" s="105" t="s">
        <v>5893</v>
      </c>
      <c r="F295" s="62" t="s">
        <v>42</v>
      </c>
      <c r="G295" s="106">
        <v>45657</v>
      </c>
      <c r="H295" s="109">
        <v>1092.26</v>
      </c>
      <c r="I295" s="109">
        <v>0</v>
      </c>
      <c r="J295" s="107">
        <v>1092.26</v>
      </c>
      <c r="K295" s="108">
        <f ca="1">TODAY()-m_tbl_FAC_Comptes_Clients[[#This Row],[Due_Date]]</f>
        <v>-23</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-23</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-23</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-23</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-23</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-23</v>
      </c>
    </row>
    <row r="301" spans="1:11" x14ac:dyDescent="0.25">
      <c r="A301" s="12" t="s">
        <v>6554</v>
      </c>
      <c r="B301" s="2">
        <v>45634</v>
      </c>
      <c r="C301" s="12" t="s">
        <v>4226</v>
      </c>
      <c r="D301" s="12" t="s">
        <v>283</v>
      </c>
      <c r="E301" s="12" t="s">
        <v>5893</v>
      </c>
      <c r="F301" s="12" t="s">
        <v>42</v>
      </c>
      <c r="G301" s="2">
        <v>45664</v>
      </c>
      <c r="H301" s="48">
        <v>2414.48</v>
      </c>
      <c r="I301" s="48">
        <v>0</v>
      </c>
    </row>
    <row r="302" spans="1:11" x14ac:dyDescent="0.25">
      <c r="A302" s="12" t="s">
        <v>6555</v>
      </c>
      <c r="B302" s="2">
        <v>45634</v>
      </c>
      <c r="C302" s="12" t="s">
        <v>4181</v>
      </c>
      <c r="D302" s="12" t="s">
        <v>528</v>
      </c>
      <c r="E302" s="12" t="s">
        <v>5893</v>
      </c>
      <c r="F302" s="12" t="s">
        <v>42</v>
      </c>
      <c r="G302" s="2">
        <v>45664</v>
      </c>
      <c r="H302" s="48">
        <v>2112.67</v>
      </c>
      <c r="I302" s="48">
        <v>0</v>
      </c>
    </row>
    <row r="303" spans="1:11" x14ac:dyDescent="0.25">
      <c r="A303" s="12" t="s">
        <v>6556</v>
      </c>
      <c r="B303" s="2">
        <v>45634</v>
      </c>
      <c r="C303" s="12" t="s">
        <v>3509</v>
      </c>
      <c r="D303" s="12" t="s">
        <v>397</v>
      </c>
      <c r="E303" s="12" t="s">
        <v>5893</v>
      </c>
      <c r="F303" s="12" t="s">
        <v>42</v>
      </c>
      <c r="G303" s="2">
        <v>45664</v>
      </c>
      <c r="H303" s="48">
        <v>603.62</v>
      </c>
      <c r="I303" s="48">
        <v>0</v>
      </c>
    </row>
    <row r="304" spans="1:11" x14ac:dyDescent="0.25">
      <c r="A304" s="12" t="s">
        <v>6557</v>
      </c>
      <c r="B304" s="2">
        <v>45634</v>
      </c>
      <c r="C304" s="12" t="s">
        <v>4206</v>
      </c>
      <c r="D304" s="12" t="s">
        <v>372</v>
      </c>
      <c r="E304" s="12" t="s">
        <v>5893</v>
      </c>
      <c r="F304" s="12" t="s">
        <v>42</v>
      </c>
      <c r="G304" s="2">
        <v>45664</v>
      </c>
      <c r="H304" s="48">
        <v>2012.06</v>
      </c>
      <c r="I304" s="48">
        <v>0</v>
      </c>
    </row>
    <row r="305" spans="1:9" x14ac:dyDescent="0.25">
      <c r="A305" s="12" t="s">
        <v>6558</v>
      </c>
      <c r="B305" s="2">
        <v>45634</v>
      </c>
      <c r="C305" s="12" t="s">
        <v>1862</v>
      </c>
      <c r="D305" s="12" t="s">
        <v>153</v>
      </c>
      <c r="E305" s="12" t="s">
        <v>5893</v>
      </c>
      <c r="F305" s="12" t="s">
        <v>42</v>
      </c>
      <c r="G305" s="2">
        <v>45664</v>
      </c>
      <c r="H305" s="48">
        <v>12845.59</v>
      </c>
      <c r="I305" s="48">
        <v>0</v>
      </c>
    </row>
    <row r="306" spans="1:9" x14ac:dyDescent="0.25">
      <c r="A306" s="12" t="s">
        <v>6559</v>
      </c>
      <c r="B306" s="2">
        <v>45634</v>
      </c>
      <c r="C306" s="12" t="s">
        <v>6560</v>
      </c>
      <c r="D306" s="12" t="s">
        <v>3031</v>
      </c>
      <c r="E306" s="12" t="s">
        <v>5893</v>
      </c>
      <c r="F306" s="12" t="s">
        <v>42</v>
      </c>
      <c r="G306" s="2">
        <v>45664</v>
      </c>
      <c r="H306" s="48">
        <v>1911.46</v>
      </c>
      <c r="I306" s="48">
        <v>0</v>
      </c>
    </row>
    <row r="307" spans="1:9" x14ac:dyDescent="0.25">
      <c r="A307" s="12" t="s">
        <v>6561</v>
      </c>
      <c r="B307" s="2">
        <v>45634</v>
      </c>
      <c r="C307" s="12" t="s">
        <v>6562</v>
      </c>
      <c r="D307" s="12" t="s">
        <v>3031</v>
      </c>
      <c r="E307" s="12" t="s">
        <v>5893</v>
      </c>
      <c r="F307" s="12" t="s">
        <v>42</v>
      </c>
      <c r="G307" s="2">
        <v>45664</v>
      </c>
      <c r="H307" s="48">
        <v>1810.86</v>
      </c>
      <c r="I307" s="48">
        <v>0</v>
      </c>
    </row>
    <row r="308" spans="1:9" x14ac:dyDescent="0.25">
      <c r="A308" s="12" t="s">
        <v>6563</v>
      </c>
      <c r="B308" s="2">
        <v>45634</v>
      </c>
      <c r="C308" s="12" t="s">
        <v>1701</v>
      </c>
      <c r="D308" s="12" t="s">
        <v>275</v>
      </c>
      <c r="E308" s="12" t="s">
        <v>5893</v>
      </c>
      <c r="F308" s="12" t="s">
        <v>42</v>
      </c>
      <c r="G308" s="2">
        <v>45664</v>
      </c>
      <c r="H308" s="48">
        <v>12859.95</v>
      </c>
      <c r="I308" s="48">
        <v>0</v>
      </c>
    </row>
    <row r="309" spans="1:9" x14ac:dyDescent="0.25">
      <c r="A309" s="12" t="s">
        <v>6564</v>
      </c>
      <c r="B309" s="2">
        <v>45634</v>
      </c>
      <c r="C309" s="12" t="s">
        <v>3375</v>
      </c>
      <c r="D309" s="12" t="s">
        <v>218</v>
      </c>
      <c r="E309" s="12" t="s">
        <v>5893</v>
      </c>
      <c r="F309" s="12" t="s">
        <v>42</v>
      </c>
      <c r="G309" s="2">
        <v>45664</v>
      </c>
      <c r="H309" s="48">
        <v>8249.4599999999991</v>
      </c>
      <c r="I309" s="48">
        <v>0</v>
      </c>
    </row>
    <row r="310" spans="1:9" x14ac:dyDescent="0.25">
      <c r="A310" s="12" t="s">
        <v>6565</v>
      </c>
      <c r="B310" s="2">
        <v>45634</v>
      </c>
      <c r="C310" s="12" t="s">
        <v>4459</v>
      </c>
      <c r="D310" s="12" t="s">
        <v>185</v>
      </c>
      <c r="E310" s="12" t="s">
        <v>5893</v>
      </c>
      <c r="F310" s="12" t="s">
        <v>42</v>
      </c>
      <c r="G310" s="2">
        <v>45664</v>
      </c>
      <c r="H310" s="48">
        <v>16901.330000000002</v>
      </c>
      <c r="I310" s="48">
        <v>0</v>
      </c>
    </row>
    <row r="311" spans="1:9" x14ac:dyDescent="0.25">
      <c r="A311" s="12" t="s">
        <v>6566</v>
      </c>
      <c r="B311" s="2">
        <v>45634</v>
      </c>
      <c r="C311" s="12" t="s">
        <v>6567</v>
      </c>
      <c r="D311" s="12" t="s">
        <v>357</v>
      </c>
      <c r="E311" s="12" t="s">
        <v>5893</v>
      </c>
      <c r="F311" s="12" t="s">
        <v>42</v>
      </c>
      <c r="G311" s="2">
        <v>45664</v>
      </c>
      <c r="H311" s="48">
        <v>10764.54</v>
      </c>
      <c r="I311" s="48">
        <v>0</v>
      </c>
    </row>
    <row r="312" spans="1:9" x14ac:dyDescent="0.25">
      <c r="A312" s="12" t="s">
        <v>6568</v>
      </c>
      <c r="B312" s="2">
        <v>45634</v>
      </c>
      <c r="C312" s="12" t="s">
        <v>3513</v>
      </c>
      <c r="D312" s="12" t="s">
        <v>1344</v>
      </c>
      <c r="E312" s="12" t="s">
        <v>5893</v>
      </c>
      <c r="F312" s="12" t="s">
        <v>42</v>
      </c>
      <c r="G312" s="2">
        <v>45664</v>
      </c>
      <c r="H312" s="48">
        <v>2313.88</v>
      </c>
      <c r="I312" s="48">
        <v>0</v>
      </c>
    </row>
    <row r="313" spans="1:9" x14ac:dyDescent="0.25">
      <c r="A313" s="12" t="s">
        <v>6569</v>
      </c>
      <c r="B313" s="2">
        <v>45634</v>
      </c>
      <c r="C313" s="12" t="s">
        <v>1582</v>
      </c>
      <c r="D313" s="12" t="s">
        <v>527</v>
      </c>
      <c r="E313" s="12" t="s">
        <v>5893</v>
      </c>
      <c r="F313" s="12" t="s">
        <v>42</v>
      </c>
      <c r="G313" s="2">
        <v>45664</v>
      </c>
      <c r="H313" s="48">
        <v>1006.03</v>
      </c>
      <c r="I313" s="48">
        <v>0</v>
      </c>
    </row>
    <row r="314" spans="1:9" x14ac:dyDescent="0.25">
      <c r="A314" s="12" t="s">
        <v>6570</v>
      </c>
      <c r="B314" s="2">
        <v>45634</v>
      </c>
      <c r="C314" s="12" t="s">
        <v>6571</v>
      </c>
      <c r="D314" s="12" t="s">
        <v>5179</v>
      </c>
      <c r="E314" s="12" t="s">
        <v>5893</v>
      </c>
      <c r="F314" s="12" t="s">
        <v>42</v>
      </c>
      <c r="G314" s="2">
        <v>45664</v>
      </c>
      <c r="H314" s="48">
        <v>804.83</v>
      </c>
      <c r="I314" s="48">
        <v>0</v>
      </c>
    </row>
    <row r="315" spans="1:9" x14ac:dyDescent="0.25">
      <c r="A315" s="12" t="s">
        <v>6570</v>
      </c>
      <c r="B315" s="2">
        <v>45634</v>
      </c>
      <c r="C315" s="12" t="s">
        <v>6571</v>
      </c>
      <c r="D315" s="12" t="s">
        <v>5179</v>
      </c>
      <c r="E315" s="12" t="s">
        <v>5893</v>
      </c>
      <c r="F315" s="12" t="s">
        <v>42</v>
      </c>
      <c r="G315" s="2">
        <v>45664</v>
      </c>
      <c r="H315" s="48">
        <v>804.83</v>
      </c>
      <c r="I315" s="48">
        <v>0</v>
      </c>
    </row>
    <row r="316" spans="1:9" x14ac:dyDescent="0.25">
      <c r="A316" s="12" t="s">
        <v>6572</v>
      </c>
      <c r="B316" s="2">
        <v>45634</v>
      </c>
      <c r="C316" s="12" t="s">
        <v>252</v>
      </c>
      <c r="D316" s="12" t="s">
        <v>251</v>
      </c>
      <c r="E316" s="12" t="s">
        <v>5893</v>
      </c>
      <c r="F316" s="12" t="s">
        <v>42</v>
      </c>
      <c r="G316" s="2">
        <v>45664</v>
      </c>
      <c r="H316" s="48">
        <v>1710.26</v>
      </c>
      <c r="I316" s="48">
        <v>0</v>
      </c>
    </row>
    <row r="317" spans="1:9" x14ac:dyDescent="0.25">
      <c r="A317" s="12" t="s">
        <v>6573</v>
      </c>
      <c r="B317" s="2">
        <v>45634</v>
      </c>
      <c r="C317" s="12" t="s">
        <v>6574</v>
      </c>
      <c r="D317" s="12" t="s">
        <v>3120</v>
      </c>
      <c r="E317" s="12" t="s">
        <v>5893</v>
      </c>
      <c r="F317" s="12" t="s">
        <v>42</v>
      </c>
      <c r="G317" s="2">
        <v>45664</v>
      </c>
      <c r="H317" s="48">
        <v>7947.65</v>
      </c>
      <c r="I317" s="48">
        <v>0</v>
      </c>
    </row>
    <row r="318" spans="1:9" x14ac:dyDescent="0.25">
      <c r="A318" s="12" t="s">
        <v>6575</v>
      </c>
      <c r="B318" s="2">
        <v>45634</v>
      </c>
      <c r="C318" s="12" t="s">
        <v>1892</v>
      </c>
      <c r="D318" s="12" t="s">
        <v>155</v>
      </c>
      <c r="E318" s="12" t="s">
        <v>5893</v>
      </c>
      <c r="F318" s="12" t="s">
        <v>42</v>
      </c>
      <c r="G318" s="2">
        <v>45664</v>
      </c>
      <c r="H318" s="48">
        <v>1609.65</v>
      </c>
      <c r="I318" s="48">
        <v>0</v>
      </c>
    </row>
    <row r="319" spans="1:9" x14ac:dyDescent="0.25">
      <c r="A319" s="12" t="s">
        <v>6576</v>
      </c>
      <c r="B319" s="2">
        <v>45634</v>
      </c>
      <c r="C319" s="12" t="s">
        <v>5526</v>
      </c>
      <c r="D319" s="12" t="s">
        <v>2132</v>
      </c>
      <c r="E319" s="12" t="s">
        <v>5893</v>
      </c>
      <c r="F319" s="12" t="s">
        <v>42</v>
      </c>
      <c r="G319" s="2">
        <v>45664</v>
      </c>
      <c r="H319" s="48">
        <v>503.02</v>
      </c>
      <c r="I319" s="48">
        <v>0</v>
      </c>
    </row>
    <row r="320" spans="1:9" x14ac:dyDescent="0.25">
      <c r="A320" s="12" t="s">
        <v>6577</v>
      </c>
      <c r="B320" s="2">
        <v>45634</v>
      </c>
      <c r="C320" s="12" t="s">
        <v>6578</v>
      </c>
      <c r="D320" s="12" t="s">
        <v>291</v>
      </c>
      <c r="E320" s="12" t="s">
        <v>5893</v>
      </c>
      <c r="F320" s="12" t="s">
        <v>42</v>
      </c>
      <c r="G320" s="2">
        <v>45664</v>
      </c>
      <c r="H320" s="48">
        <v>6338</v>
      </c>
      <c r="I320" s="48">
        <v>0</v>
      </c>
    </row>
    <row r="321" spans="1:9" x14ac:dyDescent="0.25">
      <c r="A321" s="12" t="s">
        <v>6579</v>
      </c>
      <c r="B321" s="2">
        <v>45634</v>
      </c>
      <c r="C321" s="12" t="s">
        <v>6580</v>
      </c>
      <c r="D321" s="12" t="s">
        <v>6259</v>
      </c>
      <c r="E321" s="12" t="s">
        <v>5893</v>
      </c>
      <c r="F321" s="12" t="s">
        <v>42</v>
      </c>
      <c r="G321" s="2">
        <v>45664</v>
      </c>
      <c r="H321" s="48">
        <v>1307.8499999999999</v>
      </c>
      <c r="I321" s="48">
        <v>0</v>
      </c>
    </row>
    <row r="322" spans="1:9" x14ac:dyDescent="0.25">
      <c r="A322" s="12" t="s">
        <v>6581</v>
      </c>
      <c r="B322" s="2">
        <v>45634</v>
      </c>
      <c r="C322" s="12" t="s">
        <v>3625</v>
      </c>
      <c r="D322" s="12" t="s">
        <v>518</v>
      </c>
      <c r="E322" s="12" t="s">
        <v>5893</v>
      </c>
      <c r="F322" s="12" t="s">
        <v>42</v>
      </c>
      <c r="G322" s="2">
        <v>45664</v>
      </c>
      <c r="H322" s="48">
        <v>2816.89</v>
      </c>
      <c r="I322" s="48">
        <v>0</v>
      </c>
    </row>
    <row r="323" spans="1:9" x14ac:dyDescent="0.25">
      <c r="A323" s="12" t="s">
        <v>6582</v>
      </c>
      <c r="B323" s="2">
        <v>45634</v>
      </c>
      <c r="C323" s="12" t="s">
        <v>4217</v>
      </c>
      <c r="D323" s="12" t="s">
        <v>572</v>
      </c>
      <c r="E323" s="12" t="s">
        <v>5893</v>
      </c>
      <c r="F323" s="12" t="s">
        <v>42</v>
      </c>
      <c r="G323" s="2">
        <v>45664</v>
      </c>
      <c r="H323" s="48">
        <v>5633.78</v>
      </c>
      <c r="I323" s="48">
        <v>0</v>
      </c>
    </row>
    <row r="324" spans="1:9" x14ac:dyDescent="0.25">
      <c r="A324" s="12" t="s">
        <v>6583</v>
      </c>
      <c r="B324" s="2">
        <v>45634</v>
      </c>
      <c r="C324" s="12" t="s">
        <v>4167</v>
      </c>
      <c r="D324" s="12" t="s">
        <v>512</v>
      </c>
      <c r="E324" s="12" t="s">
        <v>5893</v>
      </c>
      <c r="F324" s="12" t="s">
        <v>42</v>
      </c>
      <c r="G324" s="2">
        <v>45664</v>
      </c>
      <c r="H324" s="48">
        <v>18108.560000000001</v>
      </c>
      <c r="I324" s="48">
        <v>0</v>
      </c>
    </row>
    <row r="325" spans="1:9" x14ac:dyDescent="0.25">
      <c r="A325" s="12" t="s">
        <v>6584</v>
      </c>
      <c r="B325" s="2">
        <v>45634</v>
      </c>
      <c r="C325" s="12" t="s">
        <v>4554</v>
      </c>
      <c r="D325" s="12" t="s">
        <v>2495</v>
      </c>
      <c r="E325" s="12" t="s">
        <v>5893</v>
      </c>
      <c r="F325" s="12" t="s">
        <v>42</v>
      </c>
      <c r="G325" s="2">
        <v>45664</v>
      </c>
      <c r="H325" s="48">
        <v>4627.74</v>
      </c>
      <c r="I325" s="48">
        <v>0</v>
      </c>
    </row>
    <row r="326" spans="1:9" x14ac:dyDescent="0.25">
      <c r="A326" s="12" t="s">
        <v>6585</v>
      </c>
      <c r="B326" s="2">
        <v>45634</v>
      </c>
      <c r="C326" s="12" t="s">
        <v>4554</v>
      </c>
      <c r="D326" s="12" t="s">
        <v>2495</v>
      </c>
      <c r="E326" s="12" t="s">
        <v>5893</v>
      </c>
      <c r="F326" s="12" t="s">
        <v>42</v>
      </c>
      <c r="G326" s="2">
        <v>45664</v>
      </c>
      <c r="H326" s="48">
        <v>4426.54</v>
      </c>
      <c r="I326" s="48">
        <v>0</v>
      </c>
    </row>
    <row r="327" spans="1:9" x14ac:dyDescent="0.25">
      <c r="A327" s="12" t="s">
        <v>6586</v>
      </c>
      <c r="B327" s="2">
        <v>45634</v>
      </c>
      <c r="C327" s="12" t="s">
        <v>6587</v>
      </c>
      <c r="D327" s="12" t="s">
        <v>187</v>
      </c>
      <c r="E327" s="12" t="s">
        <v>5893</v>
      </c>
      <c r="F327" s="12" t="s">
        <v>42</v>
      </c>
      <c r="G327" s="2">
        <v>45664</v>
      </c>
      <c r="H327" s="48">
        <v>9772.8799999999992</v>
      </c>
      <c r="I327" s="48">
        <v>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7"/>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2" t="s">
        <v>6554</v>
      </c>
      <c r="B301" s="2">
        <v>45634</v>
      </c>
      <c r="C301" s="12" t="s">
        <v>6588</v>
      </c>
      <c r="D301" s="12" t="s">
        <v>283</v>
      </c>
      <c r="E301" s="12" t="s">
        <v>1747</v>
      </c>
      <c r="F301" s="12" t="s">
        <v>4226</v>
      </c>
      <c r="G301" s="12" t="s">
        <v>1748</v>
      </c>
      <c r="H301" s="12" t="s">
        <v>6589</v>
      </c>
      <c r="J301" s="48">
        <v>2100</v>
      </c>
      <c r="K301" s="12" t="s">
        <v>20</v>
      </c>
      <c r="L301" s="48">
        <v>0</v>
      </c>
      <c r="M301" s="12" t="s">
        <v>54</v>
      </c>
      <c r="N301" s="48">
        <v>0</v>
      </c>
      <c r="O301" s="12" t="s">
        <v>21</v>
      </c>
      <c r="P301" s="48">
        <v>0</v>
      </c>
      <c r="Q301" s="12">
        <v>0.05</v>
      </c>
      <c r="R301" s="48">
        <v>105</v>
      </c>
      <c r="S301" s="12">
        <v>9.9750000000000005E-2</v>
      </c>
      <c r="T301" s="48">
        <v>209.48</v>
      </c>
      <c r="U301" s="48">
        <v>2414.48</v>
      </c>
      <c r="V301" s="48">
        <v>0</v>
      </c>
    </row>
    <row r="302" spans="1:22" x14ac:dyDescent="0.25">
      <c r="A302" s="12" t="s">
        <v>6555</v>
      </c>
      <c r="B302" s="2">
        <v>45634</v>
      </c>
      <c r="C302" s="12" t="s">
        <v>6588</v>
      </c>
      <c r="D302" s="12" t="s">
        <v>528</v>
      </c>
      <c r="E302" s="12" t="s">
        <v>3524</v>
      </c>
      <c r="F302" s="12" t="s">
        <v>4181</v>
      </c>
      <c r="G302" s="12" t="s">
        <v>6590</v>
      </c>
      <c r="H302" s="12" t="s">
        <v>3526</v>
      </c>
      <c r="J302" s="48">
        <v>1837.5</v>
      </c>
      <c r="K302" s="12" t="s">
        <v>20</v>
      </c>
      <c r="L302" s="48">
        <v>0</v>
      </c>
      <c r="M302" s="12" t="s">
        <v>54</v>
      </c>
      <c r="N302" s="48">
        <v>0</v>
      </c>
      <c r="O302" s="12" t="s">
        <v>21</v>
      </c>
      <c r="P302" s="48">
        <v>0</v>
      </c>
      <c r="Q302" s="12">
        <v>0.05</v>
      </c>
      <c r="R302" s="48">
        <v>91.88</v>
      </c>
      <c r="S302" s="12">
        <v>9.9750000000000005E-2</v>
      </c>
      <c r="T302" s="48">
        <v>183.29</v>
      </c>
      <c r="U302" s="48">
        <v>2112.67</v>
      </c>
      <c r="V302" s="48">
        <v>0</v>
      </c>
    </row>
    <row r="303" spans="1:22" x14ac:dyDescent="0.25">
      <c r="A303" s="12" t="s">
        <v>6556</v>
      </c>
      <c r="B303" s="2">
        <v>45634</v>
      </c>
      <c r="C303" s="12" t="s">
        <v>6588</v>
      </c>
      <c r="D303" s="12" t="s">
        <v>397</v>
      </c>
      <c r="E303" s="12" t="s">
        <v>3524</v>
      </c>
      <c r="F303" s="12" t="s">
        <v>3509</v>
      </c>
      <c r="G303" s="12" t="s">
        <v>3525</v>
      </c>
      <c r="H303" s="12" t="s">
        <v>3526</v>
      </c>
      <c r="J303" s="48">
        <v>525</v>
      </c>
      <c r="K303" s="12" t="s">
        <v>20</v>
      </c>
      <c r="L303" s="48">
        <v>0</v>
      </c>
      <c r="M303" s="12" t="s">
        <v>54</v>
      </c>
      <c r="N303" s="48">
        <v>0</v>
      </c>
      <c r="O303" s="12" t="s">
        <v>21</v>
      </c>
      <c r="P303" s="48">
        <v>0</v>
      </c>
      <c r="Q303" s="12">
        <v>0.05</v>
      </c>
      <c r="R303" s="48">
        <v>26.25</v>
      </c>
      <c r="S303" s="12">
        <v>9.9750000000000005E-2</v>
      </c>
      <c r="T303" s="48">
        <v>52.37</v>
      </c>
      <c r="U303" s="48">
        <v>603.62</v>
      </c>
      <c r="V303" s="48">
        <v>0</v>
      </c>
    </row>
    <row r="304" spans="1:22" x14ac:dyDescent="0.25">
      <c r="A304" s="12" t="s">
        <v>6557</v>
      </c>
      <c r="B304" s="2">
        <v>45634</v>
      </c>
      <c r="C304" s="12" t="s">
        <v>6588</v>
      </c>
      <c r="D304" s="12" t="s">
        <v>372</v>
      </c>
      <c r="E304" s="12" t="s">
        <v>6591</v>
      </c>
      <c r="F304" s="12" t="s">
        <v>4206</v>
      </c>
      <c r="G304" s="12" t="s">
        <v>6592</v>
      </c>
      <c r="H304" s="12" t="s">
        <v>6593</v>
      </c>
      <c r="J304" s="48">
        <v>1750</v>
      </c>
      <c r="K304" s="12" t="s">
        <v>20</v>
      </c>
      <c r="L304" s="48">
        <v>0</v>
      </c>
      <c r="M304" s="12" t="s">
        <v>54</v>
      </c>
      <c r="N304" s="48">
        <v>0</v>
      </c>
      <c r="O304" s="12" t="s">
        <v>21</v>
      </c>
      <c r="P304" s="48">
        <v>0</v>
      </c>
      <c r="Q304" s="12">
        <v>0.05</v>
      </c>
      <c r="R304" s="48">
        <v>87.5</v>
      </c>
      <c r="S304" s="12">
        <v>9.9750000000000005E-2</v>
      </c>
      <c r="T304" s="48">
        <v>174.56</v>
      </c>
      <c r="U304" s="48">
        <v>2012.06</v>
      </c>
      <c r="V304" s="48">
        <v>0</v>
      </c>
    </row>
    <row r="305" spans="1:22" x14ac:dyDescent="0.25">
      <c r="A305" s="12" t="s">
        <v>6558</v>
      </c>
      <c r="B305" s="2">
        <v>45634</v>
      </c>
      <c r="C305" s="12" t="s">
        <v>6588</v>
      </c>
      <c r="D305" s="12" t="s">
        <v>153</v>
      </c>
      <c r="E305" s="12" t="s">
        <v>1906</v>
      </c>
      <c r="F305" s="12" t="s">
        <v>1862</v>
      </c>
      <c r="G305" s="12" t="s">
        <v>1907</v>
      </c>
      <c r="H305" s="12" t="s">
        <v>3395</v>
      </c>
      <c r="J305" s="48">
        <v>11087.5</v>
      </c>
      <c r="K305" s="12" t="s">
        <v>20</v>
      </c>
      <c r="L305" s="48">
        <v>85</v>
      </c>
      <c r="M305" s="12" t="s">
        <v>54</v>
      </c>
      <c r="N305" s="48">
        <v>0</v>
      </c>
      <c r="O305" s="12" t="s">
        <v>21</v>
      </c>
      <c r="P305" s="48">
        <v>0</v>
      </c>
      <c r="Q305" s="12">
        <v>0.05</v>
      </c>
      <c r="R305" s="48">
        <v>558.63</v>
      </c>
      <c r="S305" s="12">
        <v>9.9750000000000005E-2</v>
      </c>
      <c r="T305" s="48">
        <v>1114.46</v>
      </c>
      <c r="U305" s="48">
        <v>12845.59</v>
      </c>
      <c r="V305" s="48">
        <v>0</v>
      </c>
    </row>
    <row r="306" spans="1:22" x14ac:dyDescent="0.25">
      <c r="A306" s="12" t="s">
        <v>6559</v>
      </c>
      <c r="B306" s="2">
        <v>45634</v>
      </c>
      <c r="C306" s="12" t="s">
        <v>6588</v>
      </c>
      <c r="D306" s="12" t="s">
        <v>3031</v>
      </c>
      <c r="E306" s="12" t="s">
        <v>6594</v>
      </c>
      <c r="F306" s="12" t="s">
        <v>6560</v>
      </c>
      <c r="G306" s="12" t="s">
        <v>6595</v>
      </c>
      <c r="H306" s="12" t="s">
        <v>6596</v>
      </c>
      <c r="J306" s="48">
        <v>1662.5</v>
      </c>
      <c r="K306" s="12" t="s">
        <v>20</v>
      </c>
      <c r="L306" s="48">
        <v>0</v>
      </c>
      <c r="M306" s="12" t="s">
        <v>54</v>
      </c>
      <c r="N306" s="48">
        <v>0</v>
      </c>
      <c r="O306" s="12" t="s">
        <v>21</v>
      </c>
      <c r="P306" s="48">
        <v>0</v>
      </c>
      <c r="Q306" s="12">
        <v>0.05</v>
      </c>
      <c r="R306" s="48">
        <v>83.13</v>
      </c>
      <c r="S306" s="12">
        <v>9.9750000000000005E-2</v>
      </c>
      <c r="T306" s="48">
        <v>165.83</v>
      </c>
      <c r="U306" s="48">
        <v>1911.46</v>
      </c>
      <c r="V306" s="48">
        <v>0</v>
      </c>
    </row>
    <row r="307" spans="1:22" x14ac:dyDescent="0.25">
      <c r="A307" s="12" t="s">
        <v>6561</v>
      </c>
      <c r="B307" s="2">
        <v>45634</v>
      </c>
      <c r="C307" s="12" t="s">
        <v>6588</v>
      </c>
      <c r="D307" s="12" t="s">
        <v>3031</v>
      </c>
      <c r="E307" s="12" t="s">
        <v>6594</v>
      </c>
      <c r="F307" s="12" t="s">
        <v>6562</v>
      </c>
      <c r="G307" s="12" t="s">
        <v>6597</v>
      </c>
      <c r="H307" s="12" t="s">
        <v>6598</v>
      </c>
      <c r="J307" s="48">
        <v>1575</v>
      </c>
      <c r="K307" s="12" t="s">
        <v>20</v>
      </c>
      <c r="L307" s="48">
        <v>0</v>
      </c>
      <c r="M307" s="12" t="s">
        <v>54</v>
      </c>
      <c r="N307" s="48">
        <v>0</v>
      </c>
      <c r="O307" s="12" t="s">
        <v>21</v>
      </c>
      <c r="P307" s="48">
        <v>0</v>
      </c>
      <c r="Q307" s="12">
        <v>0.05</v>
      </c>
      <c r="R307" s="48">
        <v>78.75</v>
      </c>
      <c r="S307" s="12">
        <v>9.9750000000000005E-2</v>
      </c>
      <c r="T307" s="48">
        <v>157.11000000000001</v>
      </c>
      <c r="U307" s="48">
        <v>1810.86</v>
      </c>
      <c r="V307" s="48">
        <v>0</v>
      </c>
    </row>
    <row r="308" spans="1:22" x14ac:dyDescent="0.25">
      <c r="A308" s="12" t="s">
        <v>6563</v>
      </c>
      <c r="B308" s="2">
        <v>45634</v>
      </c>
      <c r="C308" s="12" t="s">
        <v>6588</v>
      </c>
      <c r="D308" s="12" t="s">
        <v>275</v>
      </c>
      <c r="E308" s="12" t="s">
        <v>1727</v>
      </c>
      <c r="F308" s="12" t="s">
        <v>1701</v>
      </c>
      <c r="G308" s="12" t="s">
        <v>6599</v>
      </c>
      <c r="H308" s="12" t="s">
        <v>6600</v>
      </c>
      <c r="J308" s="48">
        <v>11025</v>
      </c>
      <c r="K308" s="12" t="s">
        <v>20</v>
      </c>
      <c r="L308" s="48">
        <v>160</v>
      </c>
      <c r="M308" s="12" t="s">
        <v>54</v>
      </c>
      <c r="N308" s="48">
        <v>0</v>
      </c>
      <c r="O308" s="12" t="s">
        <v>21</v>
      </c>
      <c r="P308" s="48">
        <v>0</v>
      </c>
      <c r="Q308" s="12">
        <v>0.05</v>
      </c>
      <c r="R308" s="48">
        <v>559.25</v>
      </c>
      <c r="S308" s="12">
        <v>9.9750000000000005E-2</v>
      </c>
      <c r="T308" s="48">
        <v>1115.7</v>
      </c>
      <c r="U308" s="48">
        <v>12859.95</v>
      </c>
      <c r="V308" s="48">
        <v>0</v>
      </c>
    </row>
    <row r="309" spans="1:22" x14ac:dyDescent="0.25">
      <c r="A309" s="12" t="s">
        <v>6564</v>
      </c>
      <c r="B309" s="2">
        <v>45634</v>
      </c>
      <c r="C309" s="12" t="s">
        <v>6588</v>
      </c>
      <c r="D309" s="12" t="s">
        <v>218</v>
      </c>
      <c r="E309" s="12" t="s">
        <v>3403</v>
      </c>
      <c r="F309" s="12" t="s">
        <v>3375</v>
      </c>
      <c r="G309" s="12" t="s">
        <v>3404</v>
      </c>
      <c r="H309" s="12" t="s">
        <v>3405</v>
      </c>
      <c r="J309" s="48">
        <v>7175</v>
      </c>
      <c r="K309" s="12" t="s">
        <v>20</v>
      </c>
      <c r="L309" s="48">
        <v>0</v>
      </c>
      <c r="M309" s="12" t="s">
        <v>54</v>
      </c>
      <c r="N309" s="48">
        <v>0</v>
      </c>
      <c r="O309" s="12" t="s">
        <v>21</v>
      </c>
      <c r="P309" s="48">
        <v>0</v>
      </c>
      <c r="Q309" s="12">
        <v>0.05</v>
      </c>
      <c r="R309" s="48">
        <v>358.75</v>
      </c>
      <c r="S309" s="12">
        <v>9.9750000000000005E-2</v>
      </c>
      <c r="T309" s="48">
        <v>715.71</v>
      </c>
      <c r="U309" s="48">
        <v>8249.4599999999991</v>
      </c>
      <c r="V309" s="48">
        <v>0</v>
      </c>
    </row>
    <row r="310" spans="1:22" x14ac:dyDescent="0.25">
      <c r="A310" s="12" t="s">
        <v>6565</v>
      </c>
      <c r="B310" s="2">
        <v>45634</v>
      </c>
      <c r="C310" s="12" t="s">
        <v>6588</v>
      </c>
      <c r="D310" s="12" t="s">
        <v>185</v>
      </c>
      <c r="E310" s="12" t="s">
        <v>4481</v>
      </c>
      <c r="F310" s="12" t="s">
        <v>4459</v>
      </c>
      <c r="G310" s="12" t="s">
        <v>4482</v>
      </c>
      <c r="H310" s="12" t="s">
        <v>4483</v>
      </c>
      <c r="J310" s="48">
        <v>14700</v>
      </c>
      <c r="K310" s="12" t="s">
        <v>20</v>
      </c>
      <c r="L310" s="48">
        <v>0</v>
      </c>
      <c r="M310" s="12" t="s">
        <v>54</v>
      </c>
      <c r="N310" s="48">
        <v>0</v>
      </c>
      <c r="O310" s="12" t="s">
        <v>21</v>
      </c>
      <c r="P310" s="48">
        <v>0</v>
      </c>
      <c r="Q310" s="12">
        <v>0.05</v>
      </c>
      <c r="R310" s="48">
        <v>735</v>
      </c>
      <c r="S310" s="12">
        <v>9.9750000000000005E-2</v>
      </c>
      <c r="T310" s="48">
        <v>1466.33</v>
      </c>
      <c r="U310" s="48">
        <v>16901.330000000002</v>
      </c>
      <c r="V310" s="48">
        <v>0</v>
      </c>
    </row>
    <row r="311" spans="1:22" x14ac:dyDescent="0.25">
      <c r="A311" s="12" t="s">
        <v>6566</v>
      </c>
      <c r="B311" s="2">
        <v>45634</v>
      </c>
      <c r="C311" s="12" t="s">
        <v>6588</v>
      </c>
      <c r="D311" s="12" t="s">
        <v>357</v>
      </c>
      <c r="E311" s="12" t="s">
        <v>6601</v>
      </c>
      <c r="F311" s="12" t="s">
        <v>6567</v>
      </c>
      <c r="G311" s="12" t="s">
        <v>6602</v>
      </c>
      <c r="H311" s="12" t="s">
        <v>6603</v>
      </c>
      <c r="I311" s="12" t="s">
        <v>6604</v>
      </c>
      <c r="J311" s="48">
        <v>9362.5</v>
      </c>
      <c r="K311" s="12" t="s">
        <v>20</v>
      </c>
      <c r="L311" s="48">
        <v>0</v>
      </c>
      <c r="M311" s="12" t="s">
        <v>54</v>
      </c>
      <c r="N311" s="48">
        <v>0</v>
      </c>
      <c r="O311" s="12" t="s">
        <v>21</v>
      </c>
      <c r="P311" s="48">
        <v>0</v>
      </c>
      <c r="Q311" s="12">
        <v>0.05</v>
      </c>
      <c r="R311" s="48">
        <v>468.13</v>
      </c>
      <c r="S311" s="12">
        <v>9.9750000000000005E-2</v>
      </c>
      <c r="T311" s="48">
        <v>933.91</v>
      </c>
      <c r="U311" s="48">
        <v>10764.54</v>
      </c>
      <c r="V311" s="48">
        <v>0</v>
      </c>
    </row>
    <row r="312" spans="1:22" x14ac:dyDescent="0.25">
      <c r="A312" s="12" t="s">
        <v>6568</v>
      </c>
      <c r="B312" s="2">
        <v>45634</v>
      </c>
      <c r="C312" s="12" t="s">
        <v>6588</v>
      </c>
      <c r="D312" s="12" t="s">
        <v>1344</v>
      </c>
      <c r="E312" s="12" t="s">
        <v>3530</v>
      </c>
      <c r="F312" s="12" t="s">
        <v>3513</v>
      </c>
      <c r="G312" s="12" t="s">
        <v>3531</v>
      </c>
      <c r="H312" s="12" t="s">
        <v>3532</v>
      </c>
      <c r="J312" s="48">
        <v>2012.5</v>
      </c>
      <c r="K312" s="12" t="s">
        <v>20</v>
      </c>
      <c r="L312" s="48">
        <v>0</v>
      </c>
      <c r="M312" s="12" t="s">
        <v>54</v>
      </c>
      <c r="N312" s="48">
        <v>0</v>
      </c>
      <c r="O312" s="12" t="s">
        <v>21</v>
      </c>
      <c r="P312" s="48">
        <v>0</v>
      </c>
      <c r="Q312" s="12">
        <v>0.05</v>
      </c>
      <c r="R312" s="48">
        <v>100.63</v>
      </c>
      <c r="S312" s="12">
        <v>9.9750000000000005E-2</v>
      </c>
      <c r="T312" s="48">
        <v>200.75</v>
      </c>
      <c r="U312" s="48">
        <v>2313.88</v>
      </c>
      <c r="V312" s="48">
        <v>0</v>
      </c>
    </row>
    <row r="313" spans="1:22" x14ac:dyDescent="0.25">
      <c r="A313" s="12" t="s">
        <v>6569</v>
      </c>
      <c r="B313" s="2">
        <v>45634</v>
      </c>
      <c r="C313" s="12" t="s">
        <v>6588</v>
      </c>
      <c r="D313" s="12" t="s">
        <v>527</v>
      </c>
      <c r="E313" s="12" t="s">
        <v>3635</v>
      </c>
      <c r="F313" s="12" t="s">
        <v>1582</v>
      </c>
      <c r="G313" s="12" t="s">
        <v>3636</v>
      </c>
      <c r="H313" s="12" t="s">
        <v>3637</v>
      </c>
      <c r="J313" s="48">
        <v>875</v>
      </c>
      <c r="K313" s="12" t="s">
        <v>20</v>
      </c>
      <c r="L313" s="48">
        <v>0</v>
      </c>
      <c r="M313" s="12" t="s">
        <v>54</v>
      </c>
      <c r="N313" s="48">
        <v>0</v>
      </c>
      <c r="O313" s="12" t="s">
        <v>21</v>
      </c>
      <c r="P313" s="48">
        <v>0</v>
      </c>
      <c r="Q313" s="12">
        <v>0.05</v>
      </c>
      <c r="R313" s="48">
        <v>43.75</v>
      </c>
      <c r="S313" s="12">
        <v>9.9750000000000005E-2</v>
      </c>
      <c r="T313" s="48">
        <v>87.28</v>
      </c>
      <c r="U313" s="48">
        <v>1006.03</v>
      </c>
      <c r="V313" s="48">
        <v>0</v>
      </c>
    </row>
    <row r="314" spans="1:22" x14ac:dyDescent="0.25">
      <c r="A314" s="12" t="s">
        <v>6570</v>
      </c>
      <c r="B314" s="2">
        <v>45634</v>
      </c>
      <c r="C314" s="12" t="s">
        <v>6588</v>
      </c>
      <c r="D314" s="12" t="s">
        <v>5179</v>
      </c>
      <c r="E314" s="12" t="s">
        <v>6605</v>
      </c>
      <c r="F314" s="12" t="s">
        <v>6571</v>
      </c>
      <c r="G314" s="12" t="s">
        <v>6606</v>
      </c>
      <c r="H314" s="12" t="s">
        <v>5568</v>
      </c>
      <c r="J314" s="48">
        <v>700</v>
      </c>
      <c r="K314" s="12" t="s">
        <v>20</v>
      </c>
      <c r="L314" s="48">
        <v>0</v>
      </c>
      <c r="M314" s="12" t="s">
        <v>54</v>
      </c>
      <c r="N314" s="48">
        <v>0</v>
      </c>
      <c r="O314" s="12" t="s">
        <v>21</v>
      </c>
      <c r="P314" s="48">
        <v>0</v>
      </c>
      <c r="Q314" s="12">
        <v>0.05</v>
      </c>
      <c r="R314" s="48">
        <v>35</v>
      </c>
      <c r="S314" s="12">
        <v>9.9750000000000005E-2</v>
      </c>
      <c r="T314" s="48">
        <v>69.83</v>
      </c>
      <c r="U314" s="48">
        <v>804.83</v>
      </c>
      <c r="V314" s="48">
        <v>0</v>
      </c>
    </row>
    <row r="315" spans="1:22" x14ac:dyDescent="0.25">
      <c r="A315" s="12" t="s">
        <v>6570</v>
      </c>
      <c r="B315" s="2">
        <v>45634</v>
      </c>
      <c r="C315" s="12" t="s">
        <v>6588</v>
      </c>
      <c r="D315" s="12" t="s">
        <v>5179</v>
      </c>
      <c r="E315" s="12" t="s">
        <v>6605</v>
      </c>
      <c r="F315" s="12" t="s">
        <v>6571</v>
      </c>
      <c r="G315" s="12" t="s">
        <v>6606</v>
      </c>
      <c r="H315" s="12" t="s">
        <v>5568</v>
      </c>
      <c r="J315" s="48">
        <v>700</v>
      </c>
      <c r="K315" s="12" t="s">
        <v>20</v>
      </c>
      <c r="L315" s="48">
        <v>0</v>
      </c>
      <c r="M315" s="12" t="s">
        <v>54</v>
      </c>
      <c r="N315" s="48">
        <v>0</v>
      </c>
      <c r="O315" s="12" t="s">
        <v>21</v>
      </c>
      <c r="P315" s="48">
        <v>0</v>
      </c>
      <c r="Q315" s="12">
        <v>0.05</v>
      </c>
      <c r="R315" s="48">
        <v>35</v>
      </c>
      <c r="S315" s="12">
        <v>9.9750000000000005E-2</v>
      </c>
      <c r="T315" s="48">
        <v>69.83</v>
      </c>
      <c r="U315" s="48">
        <v>804.83</v>
      </c>
      <c r="V315" s="48">
        <v>0</v>
      </c>
    </row>
    <row r="316" spans="1:22" x14ac:dyDescent="0.25">
      <c r="A316" s="12" t="s">
        <v>6572</v>
      </c>
      <c r="B316" s="2">
        <v>45634</v>
      </c>
      <c r="C316" s="12" t="s">
        <v>6588</v>
      </c>
      <c r="D316" s="12" t="s">
        <v>251</v>
      </c>
      <c r="E316" s="12" t="s">
        <v>3640</v>
      </c>
      <c r="F316" s="12" t="s">
        <v>252</v>
      </c>
      <c r="G316" s="12" t="s">
        <v>3641</v>
      </c>
      <c r="H316" s="12" t="s">
        <v>3642</v>
      </c>
      <c r="J316" s="48">
        <v>1487.5</v>
      </c>
      <c r="K316" s="12" t="s">
        <v>20</v>
      </c>
      <c r="L316" s="48">
        <v>0</v>
      </c>
      <c r="M316" s="12" t="s">
        <v>54</v>
      </c>
      <c r="N316" s="48">
        <v>0</v>
      </c>
      <c r="O316" s="12" t="s">
        <v>21</v>
      </c>
      <c r="P316" s="48">
        <v>0</v>
      </c>
      <c r="Q316" s="12">
        <v>0.05</v>
      </c>
      <c r="R316" s="48">
        <v>74.38</v>
      </c>
      <c r="S316" s="12">
        <v>9.9750000000000005E-2</v>
      </c>
      <c r="T316" s="48">
        <v>148.38</v>
      </c>
      <c r="U316" s="48">
        <v>1710.26</v>
      </c>
      <c r="V316" s="48">
        <v>0</v>
      </c>
    </row>
    <row r="317" spans="1:22" x14ac:dyDescent="0.25">
      <c r="A317" s="12" t="s">
        <v>6573</v>
      </c>
      <c r="B317" s="2">
        <v>45634</v>
      </c>
      <c r="C317" s="12" t="s">
        <v>6588</v>
      </c>
      <c r="D317" s="12" t="s">
        <v>3120</v>
      </c>
      <c r="E317" s="12" t="s">
        <v>1952</v>
      </c>
      <c r="F317" s="12" t="s">
        <v>6574</v>
      </c>
      <c r="G317" s="12" t="s">
        <v>1953</v>
      </c>
      <c r="H317" s="12" t="s">
        <v>6607</v>
      </c>
      <c r="J317" s="48">
        <v>6912.5</v>
      </c>
      <c r="K317" s="12" t="s">
        <v>20</v>
      </c>
      <c r="L317" s="48">
        <v>0</v>
      </c>
      <c r="M317" s="12" t="s">
        <v>54</v>
      </c>
      <c r="N317" s="48">
        <v>0</v>
      </c>
      <c r="O317" s="12" t="s">
        <v>21</v>
      </c>
      <c r="P317" s="48">
        <v>0</v>
      </c>
      <c r="Q317" s="12">
        <v>0.05</v>
      </c>
      <c r="R317" s="48">
        <v>345.63</v>
      </c>
      <c r="S317" s="12">
        <v>9.9750000000000005E-2</v>
      </c>
      <c r="T317" s="48">
        <v>689.52</v>
      </c>
      <c r="U317" s="48">
        <v>7947.65</v>
      </c>
      <c r="V317" s="48">
        <v>0</v>
      </c>
    </row>
    <row r="318" spans="1:22" x14ac:dyDescent="0.25">
      <c r="A318" s="12" t="s">
        <v>6575</v>
      </c>
      <c r="B318" s="2">
        <v>45634</v>
      </c>
      <c r="C318" s="12" t="s">
        <v>6588</v>
      </c>
      <c r="D318" s="12" t="s">
        <v>155</v>
      </c>
      <c r="E318" s="12" t="s">
        <v>1952</v>
      </c>
      <c r="F318" s="12" t="s">
        <v>1892</v>
      </c>
      <c r="G318" s="12" t="s">
        <v>1953</v>
      </c>
      <c r="H318" s="12" t="s">
        <v>6608</v>
      </c>
      <c r="J318" s="48">
        <v>1400</v>
      </c>
      <c r="K318" s="12" t="s">
        <v>20</v>
      </c>
      <c r="L318" s="48">
        <v>0</v>
      </c>
      <c r="M318" s="12" t="s">
        <v>54</v>
      </c>
      <c r="N318" s="48">
        <v>0</v>
      </c>
      <c r="O318" s="12" t="s">
        <v>21</v>
      </c>
      <c r="P318" s="48">
        <v>0</v>
      </c>
      <c r="Q318" s="12">
        <v>0.05</v>
      </c>
      <c r="R318" s="48">
        <v>70</v>
      </c>
      <c r="S318" s="12">
        <v>9.9750000000000005E-2</v>
      </c>
      <c r="T318" s="48">
        <v>139.65</v>
      </c>
      <c r="U318" s="48">
        <v>1609.65</v>
      </c>
      <c r="V318" s="48">
        <v>0</v>
      </c>
    </row>
    <row r="319" spans="1:22" x14ac:dyDescent="0.25">
      <c r="A319" s="12" t="s">
        <v>6576</v>
      </c>
      <c r="B319" s="2">
        <v>45634</v>
      </c>
      <c r="C319" s="12" t="s">
        <v>6588</v>
      </c>
      <c r="D319" s="12" t="s">
        <v>2132</v>
      </c>
      <c r="E319" s="12" t="s">
        <v>5574</v>
      </c>
      <c r="F319" s="12" t="s">
        <v>5526</v>
      </c>
      <c r="G319" s="12" t="s">
        <v>5575</v>
      </c>
      <c r="H319" s="12" t="s">
        <v>5576</v>
      </c>
      <c r="I319" s="12" t="s">
        <v>5577</v>
      </c>
      <c r="J319" s="48">
        <v>437.5</v>
      </c>
      <c r="K319" s="12" t="s">
        <v>20</v>
      </c>
      <c r="L319" s="48">
        <v>0</v>
      </c>
      <c r="M319" s="12" t="s">
        <v>54</v>
      </c>
      <c r="N319" s="48">
        <v>0</v>
      </c>
      <c r="O319" s="12" t="s">
        <v>21</v>
      </c>
      <c r="P319" s="48">
        <v>0</v>
      </c>
      <c r="Q319" s="12">
        <v>0.05</v>
      </c>
      <c r="R319" s="48">
        <v>21.88</v>
      </c>
      <c r="S319" s="12">
        <v>9.9750000000000005E-2</v>
      </c>
      <c r="T319" s="48">
        <v>43.64</v>
      </c>
      <c r="U319" s="48">
        <v>503.02</v>
      </c>
      <c r="V319" s="48">
        <v>0</v>
      </c>
    </row>
    <row r="320" spans="1:22" x14ac:dyDescent="0.25">
      <c r="A320" s="12" t="s">
        <v>6577</v>
      </c>
      <c r="B320" s="2">
        <v>45634</v>
      </c>
      <c r="C320" s="12" t="s">
        <v>6588</v>
      </c>
      <c r="D320" s="12" t="s">
        <v>291</v>
      </c>
      <c r="E320" s="12" t="s">
        <v>6609</v>
      </c>
      <c r="F320" s="12" t="s">
        <v>6578</v>
      </c>
      <c r="G320" s="12" t="s">
        <v>6610</v>
      </c>
      <c r="H320" s="12" t="s">
        <v>6611</v>
      </c>
      <c r="J320" s="48">
        <v>5512.5</v>
      </c>
      <c r="K320" s="12" t="s">
        <v>20</v>
      </c>
      <c r="L320" s="48">
        <v>0</v>
      </c>
      <c r="M320" s="12" t="s">
        <v>54</v>
      </c>
      <c r="N320" s="48">
        <v>0</v>
      </c>
      <c r="O320" s="12" t="s">
        <v>21</v>
      </c>
      <c r="P320" s="48">
        <v>0</v>
      </c>
      <c r="Q320" s="12">
        <v>0.05</v>
      </c>
      <c r="R320" s="48">
        <v>275.63</v>
      </c>
      <c r="S320" s="12">
        <v>9.9750000000000005E-2</v>
      </c>
      <c r="T320" s="48">
        <v>549.87</v>
      </c>
      <c r="U320" s="48">
        <v>6338</v>
      </c>
      <c r="V320" s="48">
        <v>0</v>
      </c>
    </row>
    <row r="321" spans="1:22" x14ac:dyDescent="0.25">
      <c r="A321" s="12" t="s">
        <v>6579</v>
      </c>
      <c r="B321" s="2">
        <v>45634</v>
      </c>
      <c r="C321" s="12" t="s">
        <v>6588</v>
      </c>
      <c r="D321" s="12" t="s">
        <v>6259</v>
      </c>
      <c r="E321" s="12" t="s">
        <v>6612</v>
      </c>
      <c r="F321" s="12" t="s">
        <v>6580</v>
      </c>
      <c r="G321" s="12" t="s">
        <v>6613</v>
      </c>
      <c r="H321" s="12" t="s">
        <v>6614</v>
      </c>
      <c r="J321" s="48">
        <v>1137.5</v>
      </c>
      <c r="K321" s="12" t="s">
        <v>20</v>
      </c>
      <c r="L321" s="48">
        <v>0</v>
      </c>
      <c r="M321" s="12" t="s">
        <v>54</v>
      </c>
      <c r="N321" s="48">
        <v>0</v>
      </c>
      <c r="O321" s="12" t="s">
        <v>21</v>
      </c>
      <c r="P321" s="48">
        <v>0</v>
      </c>
      <c r="Q321" s="12">
        <v>0.05</v>
      </c>
      <c r="R321" s="48">
        <v>56.88</v>
      </c>
      <c r="S321" s="12">
        <v>9.9750000000000005E-2</v>
      </c>
      <c r="T321" s="48">
        <v>113.47</v>
      </c>
      <c r="U321" s="48">
        <v>1307.8499999999999</v>
      </c>
      <c r="V321" s="48">
        <v>0</v>
      </c>
    </row>
    <row r="322" spans="1:22" x14ac:dyDescent="0.25">
      <c r="A322" s="12" t="s">
        <v>6581</v>
      </c>
      <c r="B322" s="2">
        <v>45634</v>
      </c>
      <c r="C322" s="12" t="s">
        <v>6588</v>
      </c>
      <c r="D322" s="12" t="s">
        <v>518</v>
      </c>
      <c r="E322" s="12" t="s">
        <v>3683</v>
      </c>
      <c r="F322" s="12" t="s">
        <v>3625</v>
      </c>
      <c r="G322" s="12" t="s">
        <v>3684</v>
      </c>
      <c r="H322" s="12" t="s">
        <v>3685</v>
      </c>
      <c r="J322" s="48">
        <v>2450</v>
      </c>
      <c r="K322" s="12" t="s">
        <v>20</v>
      </c>
      <c r="L322" s="48">
        <v>0</v>
      </c>
      <c r="M322" s="12" t="s">
        <v>54</v>
      </c>
      <c r="N322" s="48">
        <v>0</v>
      </c>
      <c r="O322" s="12" t="s">
        <v>21</v>
      </c>
      <c r="P322" s="48">
        <v>0</v>
      </c>
      <c r="Q322" s="12">
        <v>0.05</v>
      </c>
      <c r="R322" s="48">
        <v>122.5</v>
      </c>
      <c r="S322" s="12">
        <v>9.9750000000000005E-2</v>
      </c>
      <c r="T322" s="48">
        <v>244.39</v>
      </c>
      <c r="U322" s="48">
        <v>2816.89</v>
      </c>
      <c r="V322" s="48">
        <v>0</v>
      </c>
    </row>
    <row r="323" spans="1:22" x14ac:dyDescent="0.25">
      <c r="A323" s="12" t="s">
        <v>6582</v>
      </c>
      <c r="B323" s="2">
        <v>45634</v>
      </c>
      <c r="C323" s="12" t="s">
        <v>6588</v>
      </c>
      <c r="D323" s="12" t="s">
        <v>572</v>
      </c>
      <c r="E323" s="12" t="s">
        <v>6615</v>
      </c>
      <c r="F323" s="12" t="s">
        <v>4217</v>
      </c>
      <c r="G323" s="12" t="s">
        <v>6616</v>
      </c>
      <c r="H323" s="12" t="s">
        <v>6617</v>
      </c>
      <c r="J323" s="48">
        <v>4900</v>
      </c>
      <c r="K323" s="12" t="s">
        <v>20</v>
      </c>
      <c r="L323" s="48">
        <v>0</v>
      </c>
      <c r="M323" s="12" t="s">
        <v>54</v>
      </c>
      <c r="N323" s="48">
        <v>0</v>
      </c>
      <c r="O323" s="12" t="s">
        <v>21</v>
      </c>
      <c r="P323" s="48">
        <v>0</v>
      </c>
      <c r="Q323" s="12">
        <v>0.05</v>
      </c>
      <c r="R323" s="48">
        <v>245</v>
      </c>
      <c r="S323" s="12">
        <v>9.9750000000000005E-2</v>
      </c>
      <c r="T323" s="48">
        <v>488.78</v>
      </c>
      <c r="U323" s="48">
        <v>5633.78</v>
      </c>
      <c r="V323" s="48">
        <v>0</v>
      </c>
    </row>
    <row r="324" spans="1:22" x14ac:dyDescent="0.25">
      <c r="A324" s="12" t="s">
        <v>6583</v>
      </c>
      <c r="B324" s="2">
        <v>45634</v>
      </c>
      <c r="C324" s="12" t="s">
        <v>6588</v>
      </c>
      <c r="D324" s="12" t="s">
        <v>512</v>
      </c>
      <c r="E324" s="12" t="s">
        <v>4632</v>
      </c>
      <c r="F324" s="12" t="s">
        <v>4167</v>
      </c>
      <c r="G324" s="12" t="s">
        <v>4633</v>
      </c>
      <c r="H324" s="12" t="s">
        <v>4634</v>
      </c>
      <c r="I324" s="12" t="s">
        <v>3637</v>
      </c>
      <c r="J324" s="48">
        <v>15750</v>
      </c>
      <c r="K324" s="12" t="s">
        <v>20</v>
      </c>
      <c r="L324" s="48">
        <v>0</v>
      </c>
      <c r="M324" s="12" t="s">
        <v>54</v>
      </c>
      <c r="N324" s="48">
        <v>0</v>
      </c>
      <c r="O324" s="12" t="s">
        <v>21</v>
      </c>
      <c r="P324" s="48">
        <v>0</v>
      </c>
      <c r="Q324" s="12">
        <v>0.05</v>
      </c>
      <c r="R324" s="48">
        <v>787.5</v>
      </c>
      <c r="S324" s="12">
        <v>9.9750000000000005E-2</v>
      </c>
      <c r="T324" s="48">
        <v>1571.06</v>
      </c>
      <c r="U324" s="48">
        <v>18108.560000000001</v>
      </c>
      <c r="V324" s="48">
        <v>0</v>
      </c>
    </row>
    <row r="325" spans="1:22" x14ac:dyDescent="0.25">
      <c r="A325" s="12" t="s">
        <v>6584</v>
      </c>
      <c r="B325" s="2">
        <v>45634</v>
      </c>
      <c r="C325" s="12" t="s">
        <v>6588</v>
      </c>
      <c r="D325" s="12" t="s">
        <v>2495</v>
      </c>
      <c r="E325" s="12" t="s">
        <v>6618</v>
      </c>
      <c r="F325" s="12" t="s">
        <v>4554</v>
      </c>
      <c r="G325" s="12" t="s">
        <v>4580</v>
      </c>
      <c r="H325" s="12" t="s">
        <v>4581</v>
      </c>
      <c r="J325" s="48">
        <v>4025</v>
      </c>
      <c r="K325" s="12" t="s">
        <v>20</v>
      </c>
      <c r="L325" s="48">
        <v>0</v>
      </c>
      <c r="M325" s="12" t="s">
        <v>54</v>
      </c>
      <c r="N325" s="48">
        <v>0</v>
      </c>
      <c r="O325" s="12" t="s">
        <v>21</v>
      </c>
      <c r="P325" s="48">
        <v>0</v>
      </c>
      <c r="Q325" s="12">
        <v>0.05</v>
      </c>
      <c r="R325" s="48">
        <v>201.25</v>
      </c>
      <c r="S325" s="12">
        <v>9.9750000000000005E-2</v>
      </c>
      <c r="T325" s="48">
        <v>401.49</v>
      </c>
      <c r="U325" s="48">
        <v>4627.74</v>
      </c>
      <c r="V325" s="48">
        <v>0</v>
      </c>
    </row>
    <row r="326" spans="1:22" x14ac:dyDescent="0.25">
      <c r="A326" s="12" t="s">
        <v>6585</v>
      </c>
      <c r="B326" s="2">
        <v>45634</v>
      </c>
      <c r="C326" s="12" t="s">
        <v>6588</v>
      </c>
      <c r="D326" s="12" t="s">
        <v>2495</v>
      </c>
      <c r="E326" s="12" t="s">
        <v>6618</v>
      </c>
      <c r="F326" s="12" t="s">
        <v>4554</v>
      </c>
      <c r="G326" s="12" t="s">
        <v>4580</v>
      </c>
      <c r="H326" s="12" t="s">
        <v>4581</v>
      </c>
      <c r="J326" s="48">
        <v>3850</v>
      </c>
      <c r="K326" s="12" t="s">
        <v>20</v>
      </c>
      <c r="L326" s="48">
        <v>0</v>
      </c>
      <c r="M326" s="12" t="s">
        <v>54</v>
      </c>
      <c r="N326" s="48">
        <v>0</v>
      </c>
      <c r="O326" s="12" t="s">
        <v>21</v>
      </c>
      <c r="P326" s="48">
        <v>0</v>
      </c>
      <c r="Q326" s="12">
        <v>0.05</v>
      </c>
      <c r="R326" s="48">
        <v>192.5</v>
      </c>
      <c r="S326" s="12">
        <v>9.9750000000000005E-2</v>
      </c>
      <c r="T326" s="48">
        <v>384.04</v>
      </c>
      <c r="U326" s="48">
        <v>4426.54</v>
      </c>
      <c r="V326" s="48">
        <v>0</v>
      </c>
    </row>
    <row r="327" spans="1:22" x14ac:dyDescent="0.25">
      <c r="A327" s="12" t="s">
        <v>6586</v>
      </c>
      <c r="B327" s="2">
        <v>45634</v>
      </c>
      <c r="C327" s="12" t="s">
        <v>6588</v>
      </c>
      <c r="D327" s="12" t="s">
        <v>187</v>
      </c>
      <c r="E327" s="12" t="s">
        <v>6619</v>
      </c>
      <c r="F327" s="12" t="s">
        <v>6587</v>
      </c>
      <c r="G327" s="12" t="s">
        <v>6620</v>
      </c>
      <c r="H327" s="12" t="s">
        <v>6621</v>
      </c>
      <c r="I327" s="12" t="s">
        <v>6622</v>
      </c>
      <c r="J327" s="48">
        <v>8500</v>
      </c>
      <c r="K327" s="12" t="s">
        <v>20</v>
      </c>
      <c r="L327" s="48">
        <v>0</v>
      </c>
      <c r="M327" s="12" t="s">
        <v>54</v>
      </c>
      <c r="N327" s="48">
        <v>0</v>
      </c>
      <c r="O327" s="12" t="s">
        <v>21</v>
      </c>
      <c r="P327" s="48">
        <v>0</v>
      </c>
      <c r="Q327" s="12">
        <v>0.05</v>
      </c>
      <c r="R327" s="48">
        <v>425</v>
      </c>
      <c r="S327" s="12">
        <v>9.9750000000000005E-2</v>
      </c>
      <c r="T327" s="48">
        <v>847.88</v>
      </c>
      <c r="U327" s="48">
        <v>9772.8799999999992</v>
      </c>
      <c r="V327" s="48">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7"/>
  <sheetViews>
    <sheetView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x14ac:dyDescent="0.25">
      <c r="A1917" s="12" t="s">
        <v>6554</v>
      </c>
      <c r="B1917" s="12" t="s">
        <v>6623</v>
      </c>
      <c r="F1917" s="12" t="s">
        <v>6624</v>
      </c>
    </row>
    <row r="1918" spans="1:6" x14ac:dyDescent="0.25">
      <c r="A1918" s="12" t="s">
        <v>6554</v>
      </c>
      <c r="F1918" s="12" t="s">
        <v>6624</v>
      </c>
    </row>
    <row r="1919" spans="1:6" x14ac:dyDescent="0.25">
      <c r="A1919" s="12" t="s">
        <v>6554</v>
      </c>
      <c r="B1919" s="12" t="s">
        <v>6625</v>
      </c>
      <c r="F1919" s="12" t="s">
        <v>6624</v>
      </c>
    </row>
    <row r="1920" spans="1:6" x14ac:dyDescent="0.25">
      <c r="A1920" s="12" t="s">
        <v>6554</v>
      </c>
      <c r="F1920" s="12" t="s">
        <v>6624</v>
      </c>
    </row>
    <row r="1921" spans="1:6" x14ac:dyDescent="0.25">
      <c r="A1921" s="12" t="s">
        <v>6554</v>
      </c>
      <c r="B1921" s="12" t="s">
        <v>6626</v>
      </c>
      <c r="F1921" s="12" t="s">
        <v>6624</v>
      </c>
    </row>
    <row r="1922" spans="1:6" x14ac:dyDescent="0.25">
      <c r="A1922" s="12" t="s">
        <v>6554</v>
      </c>
      <c r="F1922" s="12" t="s">
        <v>6624</v>
      </c>
    </row>
    <row r="1923" spans="1:6" x14ac:dyDescent="0.25">
      <c r="A1923" s="12" t="s">
        <v>6554</v>
      </c>
      <c r="B1923" s="12" t="s">
        <v>6627</v>
      </c>
      <c r="F1923" s="12" t="s">
        <v>6624</v>
      </c>
    </row>
    <row r="1924" spans="1:6" x14ac:dyDescent="0.25">
      <c r="A1924" s="12" t="s">
        <v>6554</v>
      </c>
      <c r="B1924" s="12" t="s">
        <v>1605</v>
      </c>
      <c r="C1924" s="12">
        <v>3.6</v>
      </c>
      <c r="D1924" s="48">
        <v>350</v>
      </c>
      <c r="E1924" s="48">
        <v>1260</v>
      </c>
      <c r="F1924" s="12" t="s">
        <v>6624</v>
      </c>
    </row>
    <row r="1925" spans="1:6" x14ac:dyDescent="0.25">
      <c r="A1925" s="12" t="s">
        <v>6554</v>
      </c>
      <c r="B1925" s="12" t="s">
        <v>925</v>
      </c>
      <c r="C1925" s="12">
        <v>2.5</v>
      </c>
      <c r="D1925" s="48">
        <v>200</v>
      </c>
      <c r="E1925" s="48">
        <v>500</v>
      </c>
      <c r="F1925" s="12" t="s">
        <v>6624</v>
      </c>
    </row>
    <row r="1926" spans="1:6" x14ac:dyDescent="0.25">
      <c r="A1926" s="12" t="s">
        <v>6555</v>
      </c>
      <c r="B1926" s="12" t="s">
        <v>6628</v>
      </c>
      <c r="F1926" s="12" t="s">
        <v>6629</v>
      </c>
    </row>
    <row r="1927" spans="1:6" x14ac:dyDescent="0.25">
      <c r="A1927" s="12" t="s">
        <v>6555</v>
      </c>
      <c r="B1927" s="12" t="s">
        <v>1605</v>
      </c>
      <c r="C1927" s="12">
        <v>3.2</v>
      </c>
      <c r="D1927" s="48">
        <v>350</v>
      </c>
      <c r="E1927" s="48">
        <v>1120</v>
      </c>
      <c r="F1927" s="12" t="s">
        <v>6629</v>
      </c>
    </row>
    <row r="1928" spans="1:6" x14ac:dyDescent="0.25">
      <c r="A1928" s="12" t="s">
        <v>6555</v>
      </c>
      <c r="B1928" s="12" t="s">
        <v>1522</v>
      </c>
      <c r="C1928" s="12">
        <v>0.5</v>
      </c>
      <c r="D1928" s="48">
        <v>350</v>
      </c>
      <c r="E1928" s="48">
        <v>175</v>
      </c>
      <c r="F1928" s="12" t="s">
        <v>6629</v>
      </c>
    </row>
    <row r="1929" spans="1:6" x14ac:dyDescent="0.25">
      <c r="A1929" s="12" t="s">
        <v>6556</v>
      </c>
      <c r="B1929" s="12" t="s">
        <v>6630</v>
      </c>
      <c r="F1929" s="12" t="s">
        <v>6631</v>
      </c>
    </row>
    <row r="1930" spans="1:6" x14ac:dyDescent="0.25">
      <c r="A1930" s="12" t="s">
        <v>6556</v>
      </c>
      <c r="B1930" s="12" t="s">
        <v>1522</v>
      </c>
      <c r="C1930" s="12">
        <v>1</v>
      </c>
      <c r="D1930" s="48">
        <v>350</v>
      </c>
      <c r="E1930" s="48">
        <v>350</v>
      </c>
      <c r="F1930" s="12" t="s">
        <v>6631</v>
      </c>
    </row>
    <row r="1931" spans="1:6" x14ac:dyDescent="0.25">
      <c r="A1931" s="12" t="s">
        <v>6557</v>
      </c>
      <c r="B1931" s="12" t="s">
        <v>6632</v>
      </c>
      <c r="F1931" s="12" t="s">
        <v>6633</v>
      </c>
    </row>
    <row r="1932" spans="1:6" x14ac:dyDescent="0.25">
      <c r="A1932" s="12" t="s">
        <v>6557</v>
      </c>
      <c r="F1932" s="12" t="s">
        <v>6633</v>
      </c>
    </row>
    <row r="1933" spans="1:6" x14ac:dyDescent="0.25">
      <c r="A1933" s="12" t="s">
        <v>6557</v>
      </c>
      <c r="B1933" s="12" t="s">
        <v>1609</v>
      </c>
      <c r="F1933" s="12" t="s">
        <v>6633</v>
      </c>
    </row>
    <row r="1934" spans="1:6" x14ac:dyDescent="0.25">
      <c r="A1934" s="12" t="s">
        <v>6557</v>
      </c>
      <c r="F1934" s="12" t="s">
        <v>6633</v>
      </c>
    </row>
    <row r="1935" spans="1:6" x14ac:dyDescent="0.25">
      <c r="A1935" s="12" t="s">
        <v>6557</v>
      </c>
      <c r="B1935" s="12" t="s">
        <v>6634</v>
      </c>
      <c r="F1935" s="12" t="s">
        <v>6633</v>
      </c>
    </row>
    <row r="1936" spans="1:6" x14ac:dyDescent="0.25">
      <c r="A1936" s="12" t="s">
        <v>6557</v>
      </c>
      <c r="B1936" s="12" t="s">
        <v>6635</v>
      </c>
      <c r="F1936" s="12" t="s">
        <v>6633</v>
      </c>
    </row>
    <row r="1937" spans="1:6" x14ac:dyDescent="0.25">
      <c r="A1937" s="12" t="s">
        <v>6557</v>
      </c>
      <c r="B1937" s="12" t="s">
        <v>1522</v>
      </c>
      <c r="C1937" s="12">
        <v>3.45</v>
      </c>
      <c r="D1937" s="48">
        <v>350</v>
      </c>
      <c r="E1937" s="48">
        <v>1207.5</v>
      </c>
      <c r="F1937" s="12" t="s">
        <v>6633</v>
      </c>
    </row>
    <row r="1938" spans="1:6" x14ac:dyDescent="0.25">
      <c r="A1938" s="12" t="s">
        <v>6558</v>
      </c>
      <c r="B1938" s="12" t="s">
        <v>6636</v>
      </c>
      <c r="F1938" s="12" t="s">
        <v>6637</v>
      </c>
    </row>
    <row r="1939" spans="1:6" x14ac:dyDescent="0.25">
      <c r="A1939" s="12" t="s">
        <v>6558</v>
      </c>
      <c r="F1939" s="12" t="s">
        <v>6637</v>
      </c>
    </row>
    <row r="1940" spans="1:6" x14ac:dyDescent="0.25">
      <c r="A1940" s="12" t="s">
        <v>6558</v>
      </c>
      <c r="B1940" s="12" t="s">
        <v>6638</v>
      </c>
      <c r="F1940" s="12" t="s">
        <v>6637</v>
      </c>
    </row>
    <row r="1941" spans="1:6" x14ac:dyDescent="0.25">
      <c r="A1941" s="12" t="s">
        <v>6558</v>
      </c>
      <c r="F1941" s="12" t="s">
        <v>6637</v>
      </c>
    </row>
    <row r="1942" spans="1:6" x14ac:dyDescent="0.25">
      <c r="A1942" s="12" t="s">
        <v>6558</v>
      </c>
      <c r="B1942" s="12" t="s">
        <v>6639</v>
      </c>
      <c r="F1942" s="12" t="s">
        <v>6637</v>
      </c>
    </row>
    <row r="1943" spans="1:6" x14ac:dyDescent="0.25">
      <c r="A1943" s="12" t="s">
        <v>6558</v>
      </c>
      <c r="F1943" s="12" t="s">
        <v>6637</v>
      </c>
    </row>
    <row r="1944" spans="1:6" x14ac:dyDescent="0.25">
      <c r="A1944" s="12" t="s">
        <v>6558</v>
      </c>
      <c r="B1944" s="12" t="s">
        <v>6640</v>
      </c>
      <c r="F1944" s="12" t="s">
        <v>6637</v>
      </c>
    </row>
    <row r="1945" spans="1:6" x14ac:dyDescent="0.25">
      <c r="A1945" s="12" t="s">
        <v>6558</v>
      </c>
      <c r="B1945" s="12" t="s">
        <v>925</v>
      </c>
      <c r="C1945" s="12">
        <v>41.75</v>
      </c>
      <c r="D1945" s="48">
        <v>200</v>
      </c>
      <c r="E1945" s="48">
        <v>8350</v>
      </c>
      <c r="F1945" s="12" t="s">
        <v>6637</v>
      </c>
    </row>
    <row r="1946" spans="1:6" x14ac:dyDescent="0.25">
      <c r="A1946" s="12" t="s">
        <v>6558</v>
      </c>
      <c r="B1946" s="12" t="s">
        <v>1522</v>
      </c>
      <c r="C1946" s="12">
        <v>1.5</v>
      </c>
      <c r="D1946" s="48">
        <v>350</v>
      </c>
      <c r="E1946" s="48">
        <v>525</v>
      </c>
      <c r="F1946" s="12" t="s">
        <v>6637</v>
      </c>
    </row>
    <row r="1947" spans="1:6" x14ac:dyDescent="0.25">
      <c r="A1947" s="12" t="s">
        <v>6558</v>
      </c>
      <c r="B1947" s="12" t="s">
        <v>868</v>
      </c>
      <c r="C1947" s="12">
        <v>0.5</v>
      </c>
      <c r="D1947" s="48">
        <v>100</v>
      </c>
      <c r="E1947" s="48">
        <v>50</v>
      </c>
      <c r="F1947" s="12" t="s">
        <v>6637</v>
      </c>
    </row>
    <row r="1948" spans="1:6" x14ac:dyDescent="0.25">
      <c r="A1948" s="12" t="s">
        <v>6559</v>
      </c>
      <c r="B1948" s="12" t="s">
        <v>6641</v>
      </c>
      <c r="F1948" s="12" t="s">
        <v>6642</v>
      </c>
    </row>
    <row r="1949" spans="1:6" x14ac:dyDescent="0.25">
      <c r="A1949" s="12" t="s">
        <v>6559</v>
      </c>
      <c r="F1949" s="12" t="s">
        <v>6642</v>
      </c>
    </row>
    <row r="1950" spans="1:6" x14ac:dyDescent="0.25">
      <c r="A1950" s="12" t="s">
        <v>6559</v>
      </c>
      <c r="B1950" s="12" t="s">
        <v>1609</v>
      </c>
      <c r="F1950" s="12" t="s">
        <v>6642</v>
      </c>
    </row>
    <row r="1951" spans="1:6" x14ac:dyDescent="0.25">
      <c r="A1951" s="12" t="s">
        <v>6559</v>
      </c>
      <c r="F1951" s="12" t="s">
        <v>6642</v>
      </c>
    </row>
    <row r="1952" spans="1:6" x14ac:dyDescent="0.25">
      <c r="A1952" s="12" t="s">
        <v>6559</v>
      </c>
      <c r="B1952" s="12" t="s">
        <v>1810</v>
      </c>
      <c r="F1952" s="12" t="s">
        <v>6642</v>
      </c>
    </row>
    <row r="1953" spans="1:6" x14ac:dyDescent="0.25">
      <c r="A1953" s="12" t="s">
        <v>6559</v>
      </c>
      <c r="F1953" s="12" t="s">
        <v>6642</v>
      </c>
    </row>
    <row r="1954" spans="1:6" x14ac:dyDescent="0.25">
      <c r="A1954" s="12" t="s">
        <v>6559</v>
      </c>
      <c r="B1954" s="12" t="s">
        <v>1604</v>
      </c>
      <c r="F1954" s="12" t="s">
        <v>6642</v>
      </c>
    </row>
    <row r="1955" spans="1:6" x14ac:dyDescent="0.25">
      <c r="A1955" s="12" t="s">
        <v>6559</v>
      </c>
      <c r="B1955" s="12" t="s">
        <v>1522</v>
      </c>
      <c r="C1955" s="12">
        <v>4</v>
      </c>
      <c r="D1955" s="48">
        <v>350</v>
      </c>
      <c r="E1955" s="48">
        <v>1400</v>
      </c>
      <c r="F1955" s="12" t="s">
        <v>6642</v>
      </c>
    </row>
    <row r="1956" spans="1:6" x14ac:dyDescent="0.25">
      <c r="A1956" s="12" t="s">
        <v>6561</v>
      </c>
      <c r="B1956" s="12" t="s">
        <v>1609</v>
      </c>
      <c r="F1956" s="12" t="s">
        <v>6643</v>
      </c>
    </row>
    <row r="1957" spans="1:6" x14ac:dyDescent="0.25">
      <c r="A1957" s="12" t="s">
        <v>6561</v>
      </c>
      <c r="F1957" s="12" t="s">
        <v>6643</v>
      </c>
    </row>
    <row r="1958" spans="1:6" x14ac:dyDescent="0.25">
      <c r="A1958" s="12" t="s">
        <v>6561</v>
      </c>
      <c r="B1958" s="12" t="s">
        <v>6644</v>
      </c>
      <c r="F1958" s="12" t="s">
        <v>6643</v>
      </c>
    </row>
    <row r="1959" spans="1:6" x14ac:dyDescent="0.25">
      <c r="A1959" s="12" t="s">
        <v>6561</v>
      </c>
      <c r="F1959" s="12" t="s">
        <v>6643</v>
      </c>
    </row>
    <row r="1960" spans="1:6" x14ac:dyDescent="0.25">
      <c r="A1960" s="12" t="s">
        <v>6561</v>
      </c>
      <c r="B1960" s="12" t="s">
        <v>1810</v>
      </c>
      <c r="F1960" s="12" t="s">
        <v>6643</v>
      </c>
    </row>
    <row r="1961" spans="1:6" x14ac:dyDescent="0.25">
      <c r="A1961" s="12" t="s">
        <v>6561</v>
      </c>
      <c r="B1961" s="12" t="s">
        <v>1522</v>
      </c>
      <c r="C1961" s="12">
        <v>1.5</v>
      </c>
      <c r="D1961" s="48">
        <v>350</v>
      </c>
      <c r="E1961" s="48">
        <v>525</v>
      </c>
      <c r="F1961" s="12" t="s">
        <v>6643</v>
      </c>
    </row>
    <row r="1962" spans="1:6" x14ac:dyDescent="0.25">
      <c r="A1962" s="12" t="s">
        <v>6563</v>
      </c>
      <c r="B1962" s="12" t="s">
        <v>6645</v>
      </c>
      <c r="F1962" s="12" t="s">
        <v>6646</v>
      </c>
    </row>
    <row r="1963" spans="1:6" x14ac:dyDescent="0.25">
      <c r="A1963" s="12" t="s">
        <v>6563</v>
      </c>
      <c r="F1963" s="12" t="s">
        <v>6646</v>
      </c>
    </row>
    <row r="1964" spans="1:6" x14ac:dyDescent="0.25">
      <c r="A1964" s="12" t="s">
        <v>6563</v>
      </c>
      <c r="B1964" s="12" t="s">
        <v>1613</v>
      </c>
      <c r="F1964" s="12" t="s">
        <v>6646</v>
      </c>
    </row>
    <row r="1965" spans="1:6" x14ac:dyDescent="0.25">
      <c r="A1965" s="12" t="s">
        <v>6563</v>
      </c>
      <c r="F1965" s="12" t="s">
        <v>6646</v>
      </c>
    </row>
    <row r="1966" spans="1:6" x14ac:dyDescent="0.25">
      <c r="A1966" s="12" t="s">
        <v>6563</v>
      </c>
      <c r="B1966" s="12" t="s">
        <v>3308</v>
      </c>
      <c r="F1966" s="12" t="s">
        <v>6646</v>
      </c>
    </row>
    <row r="1967" spans="1:6" x14ac:dyDescent="0.25">
      <c r="A1967" s="12" t="s">
        <v>6563</v>
      </c>
      <c r="F1967" s="12" t="s">
        <v>6646</v>
      </c>
    </row>
    <row r="1968" spans="1:6" x14ac:dyDescent="0.25">
      <c r="A1968" s="12" t="s">
        <v>6563</v>
      </c>
      <c r="B1968" s="12" t="s">
        <v>5110</v>
      </c>
      <c r="F1968" s="12" t="s">
        <v>6646</v>
      </c>
    </row>
    <row r="1969" spans="1:6" x14ac:dyDescent="0.25">
      <c r="A1969" s="12" t="s">
        <v>6563</v>
      </c>
      <c r="F1969" s="12" t="s">
        <v>6646</v>
      </c>
    </row>
    <row r="1970" spans="1:6" x14ac:dyDescent="0.25">
      <c r="A1970" s="12" t="s">
        <v>6563</v>
      </c>
      <c r="B1970" s="12" t="s">
        <v>1773</v>
      </c>
      <c r="F1970" s="12" t="s">
        <v>6646</v>
      </c>
    </row>
    <row r="1971" spans="1:6" x14ac:dyDescent="0.25">
      <c r="A1971" s="12" t="s">
        <v>6563</v>
      </c>
      <c r="F1971" s="12" t="s">
        <v>6646</v>
      </c>
    </row>
    <row r="1972" spans="1:6" x14ac:dyDescent="0.25">
      <c r="A1972" s="12" t="s">
        <v>6563</v>
      </c>
      <c r="B1972" s="12" t="s">
        <v>1604</v>
      </c>
      <c r="F1972" s="12" t="s">
        <v>6646</v>
      </c>
    </row>
    <row r="1973" spans="1:6" x14ac:dyDescent="0.25">
      <c r="A1973" s="12" t="s">
        <v>6563</v>
      </c>
      <c r="F1973" s="12" t="s">
        <v>6646</v>
      </c>
    </row>
    <row r="1974" spans="1:6" x14ac:dyDescent="0.25">
      <c r="A1974" s="12" t="s">
        <v>6563</v>
      </c>
      <c r="B1974" s="12" t="s">
        <v>1977</v>
      </c>
      <c r="F1974" s="12" t="s">
        <v>6646</v>
      </c>
    </row>
    <row r="1975" spans="1:6" x14ac:dyDescent="0.25">
      <c r="A1975" s="12" t="s">
        <v>6563</v>
      </c>
      <c r="B1975" s="12" t="s">
        <v>1522</v>
      </c>
      <c r="C1975" s="12">
        <v>12.4</v>
      </c>
      <c r="D1975" s="48">
        <v>350</v>
      </c>
      <c r="E1975" s="48">
        <v>4340</v>
      </c>
      <c r="F1975" s="12" t="s">
        <v>6646</v>
      </c>
    </row>
    <row r="1976" spans="1:6" x14ac:dyDescent="0.25">
      <c r="A1976" s="12" t="s">
        <v>6563</v>
      </c>
      <c r="B1976" s="12" t="s">
        <v>1605</v>
      </c>
      <c r="C1976" s="12">
        <v>10.5</v>
      </c>
      <c r="D1976" s="48">
        <v>350</v>
      </c>
      <c r="E1976" s="48">
        <v>3675</v>
      </c>
      <c r="F1976" s="12" t="s">
        <v>6646</v>
      </c>
    </row>
    <row r="1977" spans="1:6" x14ac:dyDescent="0.25">
      <c r="A1977" s="12" t="s">
        <v>6563</v>
      </c>
      <c r="B1977" s="12" t="s">
        <v>925</v>
      </c>
      <c r="C1977" s="12">
        <v>4.75</v>
      </c>
      <c r="D1977" s="48">
        <v>200</v>
      </c>
      <c r="E1977" s="48">
        <v>950</v>
      </c>
      <c r="F1977" s="12" t="s">
        <v>6646</v>
      </c>
    </row>
    <row r="1978" spans="1:6" x14ac:dyDescent="0.25">
      <c r="A1978" s="12" t="s">
        <v>6564</v>
      </c>
      <c r="B1978" s="12" t="s">
        <v>6647</v>
      </c>
      <c r="F1978" s="12" t="s">
        <v>6648</v>
      </c>
    </row>
    <row r="1979" spans="1:6" x14ac:dyDescent="0.25">
      <c r="A1979" s="12" t="s">
        <v>6564</v>
      </c>
      <c r="F1979" s="12" t="s">
        <v>6648</v>
      </c>
    </row>
    <row r="1980" spans="1:6" x14ac:dyDescent="0.25">
      <c r="A1980" s="12" t="s">
        <v>6564</v>
      </c>
      <c r="B1980" s="12" t="s">
        <v>1779</v>
      </c>
      <c r="F1980" s="12" t="s">
        <v>6648</v>
      </c>
    </row>
    <row r="1981" spans="1:6" x14ac:dyDescent="0.25">
      <c r="A1981" s="12" t="s">
        <v>6564</v>
      </c>
      <c r="F1981" s="12" t="s">
        <v>6648</v>
      </c>
    </row>
    <row r="1982" spans="1:6" x14ac:dyDescent="0.25">
      <c r="A1982" s="12" t="s">
        <v>6564</v>
      </c>
      <c r="B1982" s="12" t="s">
        <v>6649</v>
      </c>
      <c r="F1982" s="12" t="s">
        <v>6648</v>
      </c>
    </row>
    <row r="1983" spans="1:6" x14ac:dyDescent="0.25">
      <c r="A1983" s="12" t="s">
        <v>6564</v>
      </c>
      <c r="F1983" s="12" t="s">
        <v>6648</v>
      </c>
    </row>
    <row r="1984" spans="1:6" x14ac:dyDescent="0.25">
      <c r="A1984" s="12" t="s">
        <v>6564</v>
      </c>
      <c r="B1984" s="12" t="s">
        <v>6650</v>
      </c>
      <c r="F1984" s="12" t="s">
        <v>6648</v>
      </c>
    </row>
    <row r="1985" spans="1:6" x14ac:dyDescent="0.25">
      <c r="A1985" s="12" t="s">
        <v>6564</v>
      </c>
      <c r="F1985" s="12" t="s">
        <v>6648</v>
      </c>
    </row>
    <row r="1986" spans="1:6" x14ac:dyDescent="0.25">
      <c r="A1986" s="12" t="s">
        <v>6564</v>
      </c>
      <c r="B1986" s="12" t="s">
        <v>6651</v>
      </c>
      <c r="F1986" s="12" t="s">
        <v>6648</v>
      </c>
    </row>
    <row r="1987" spans="1:6" x14ac:dyDescent="0.25">
      <c r="A1987" s="12" t="s">
        <v>6564</v>
      </c>
      <c r="F1987" s="12" t="s">
        <v>6648</v>
      </c>
    </row>
    <row r="1988" spans="1:6" x14ac:dyDescent="0.25">
      <c r="A1988" s="12" t="s">
        <v>6564</v>
      </c>
      <c r="B1988" s="12" t="s">
        <v>6652</v>
      </c>
      <c r="F1988" s="12" t="s">
        <v>6648</v>
      </c>
    </row>
    <row r="1989" spans="1:6" x14ac:dyDescent="0.25">
      <c r="A1989" s="12" t="s">
        <v>6564</v>
      </c>
      <c r="F1989" s="12" t="s">
        <v>6648</v>
      </c>
    </row>
    <row r="1990" spans="1:6" x14ac:dyDescent="0.25">
      <c r="A1990" s="12" t="s">
        <v>6564</v>
      </c>
      <c r="B1990" s="12" t="s">
        <v>6653</v>
      </c>
      <c r="F1990" s="12" t="s">
        <v>6648</v>
      </c>
    </row>
    <row r="1991" spans="1:6" x14ac:dyDescent="0.25">
      <c r="A1991" s="12" t="s">
        <v>6564</v>
      </c>
      <c r="B1991" s="12" t="s">
        <v>6654</v>
      </c>
      <c r="F1991" s="12" t="s">
        <v>6648</v>
      </c>
    </row>
    <row r="1992" spans="1:6" x14ac:dyDescent="0.25">
      <c r="A1992" s="12" t="s">
        <v>6564</v>
      </c>
      <c r="F1992" s="12" t="s">
        <v>6648</v>
      </c>
    </row>
    <row r="1993" spans="1:6" x14ac:dyDescent="0.25">
      <c r="A1993" s="12" t="s">
        <v>6564</v>
      </c>
      <c r="B1993" s="12" t="s">
        <v>6655</v>
      </c>
      <c r="F1993" s="12" t="s">
        <v>6648</v>
      </c>
    </row>
    <row r="1994" spans="1:6" x14ac:dyDescent="0.25">
      <c r="A1994" s="12" t="s">
        <v>6564</v>
      </c>
      <c r="F1994" s="12" t="s">
        <v>6648</v>
      </c>
    </row>
    <row r="1995" spans="1:6" x14ac:dyDescent="0.25">
      <c r="A1995" s="12" t="s">
        <v>6564</v>
      </c>
      <c r="B1995" s="12" t="s">
        <v>1604</v>
      </c>
      <c r="F1995" s="12" t="s">
        <v>6648</v>
      </c>
    </row>
    <row r="1996" spans="1:6" x14ac:dyDescent="0.25">
      <c r="A1996" s="12" t="s">
        <v>6564</v>
      </c>
      <c r="B1996" s="12" t="s">
        <v>1522</v>
      </c>
      <c r="C1996" s="12">
        <v>11</v>
      </c>
      <c r="D1996" s="48">
        <v>350</v>
      </c>
      <c r="E1996" s="48">
        <v>3850</v>
      </c>
      <c r="F1996" s="12" t="s">
        <v>6648</v>
      </c>
    </row>
    <row r="1997" spans="1:6" x14ac:dyDescent="0.25">
      <c r="A1997" s="12" t="s">
        <v>6565</v>
      </c>
      <c r="B1997" s="12" t="s">
        <v>6656</v>
      </c>
      <c r="F1997" s="12" t="s">
        <v>6657</v>
      </c>
    </row>
    <row r="1998" spans="1:6" x14ac:dyDescent="0.25">
      <c r="A1998" s="12" t="s">
        <v>6565</v>
      </c>
      <c r="F1998" s="12" t="s">
        <v>6657</v>
      </c>
    </row>
    <row r="1999" spans="1:6" x14ac:dyDescent="0.25">
      <c r="A1999" s="12" t="s">
        <v>6565</v>
      </c>
      <c r="B1999" s="12" t="s">
        <v>1765</v>
      </c>
      <c r="F1999" s="12" t="s">
        <v>6657</v>
      </c>
    </row>
    <row r="2000" spans="1:6" x14ac:dyDescent="0.25">
      <c r="A2000" s="12" t="s">
        <v>6565</v>
      </c>
      <c r="F2000" s="12" t="s">
        <v>6657</v>
      </c>
    </row>
    <row r="2001" spans="1:6" x14ac:dyDescent="0.25">
      <c r="A2001" s="12" t="s">
        <v>6565</v>
      </c>
      <c r="B2001" s="12" t="s">
        <v>1609</v>
      </c>
      <c r="F2001" s="12" t="s">
        <v>6657</v>
      </c>
    </row>
    <row r="2002" spans="1:6" x14ac:dyDescent="0.25">
      <c r="A2002" s="12" t="s">
        <v>6565</v>
      </c>
      <c r="F2002" s="12" t="s">
        <v>6657</v>
      </c>
    </row>
    <row r="2003" spans="1:6" x14ac:dyDescent="0.25">
      <c r="A2003" s="12" t="s">
        <v>6565</v>
      </c>
      <c r="B2003" s="12" t="s">
        <v>1769</v>
      </c>
      <c r="F2003" s="12" t="s">
        <v>6657</v>
      </c>
    </row>
    <row r="2004" spans="1:6" x14ac:dyDescent="0.25">
      <c r="A2004" s="12" t="s">
        <v>6565</v>
      </c>
      <c r="F2004" s="12" t="s">
        <v>6657</v>
      </c>
    </row>
    <row r="2005" spans="1:6" x14ac:dyDescent="0.25">
      <c r="A2005" s="12" t="s">
        <v>6565</v>
      </c>
      <c r="B2005" s="12" t="s">
        <v>1770</v>
      </c>
      <c r="F2005" s="12" t="s">
        <v>6657</v>
      </c>
    </row>
    <row r="2006" spans="1:6" x14ac:dyDescent="0.25">
      <c r="A2006" s="12" t="s">
        <v>6565</v>
      </c>
      <c r="F2006" s="12" t="s">
        <v>6657</v>
      </c>
    </row>
    <row r="2007" spans="1:6" x14ac:dyDescent="0.25">
      <c r="A2007" s="12" t="s">
        <v>6565</v>
      </c>
      <c r="B2007" s="12" t="s">
        <v>1771</v>
      </c>
      <c r="F2007" s="12" t="s">
        <v>6657</v>
      </c>
    </row>
    <row r="2008" spans="1:6" x14ac:dyDescent="0.25">
      <c r="A2008" s="12" t="s">
        <v>6565</v>
      </c>
      <c r="F2008" s="12" t="s">
        <v>6657</v>
      </c>
    </row>
    <row r="2009" spans="1:6" x14ac:dyDescent="0.25">
      <c r="A2009" s="12" t="s">
        <v>6565</v>
      </c>
      <c r="B2009" s="12" t="s">
        <v>1772</v>
      </c>
      <c r="F2009" s="12" t="s">
        <v>6657</v>
      </c>
    </row>
    <row r="2010" spans="1:6" x14ac:dyDescent="0.25">
      <c r="A2010" s="12" t="s">
        <v>6565</v>
      </c>
      <c r="F2010" s="12" t="s">
        <v>6657</v>
      </c>
    </row>
    <row r="2011" spans="1:6" x14ac:dyDescent="0.25">
      <c r="A2011" s="12" t="s">
        <v>6565</v>
      </c>
      <c r="B2011" s="12" t="s">
        <v>1612</v>
      </c>
      <c r="F2011" s="12" t="s">
        <v>6657</v>
      </c>
    </row>
    <row r="2012" spans="1:6" x14ac:dyDescent="0.25">
      <c r="A2012" s="12" t="s">
        <v>6565</v>
      </c>
      <c r="F2012" s="12" t="s">
        <v>6657</v>
      </c>
    </row>
    <row r="2013" spans="1:6" x14ac:dyDescent="0.25">
      <c r="A2013" s="12" t="s">
        <v>6565</v>
      </c>
      <c r="B2013" s="12" t="s">
        <v>1613</v>
      </c>
      <c r="F2013" s="12" t="s">
        <v>6657</v>
      </c>
    </row>
    <row r="2014" spans="1:6" x14ac:dyDescent="0.25">
      <c r="A2014" s="12" t="s">
        <v>6565</v>
      </c>
      <c r="F2014" s="12" t="s">
        <v>6657</v>
      </c>
    </row>
    <row r="2015" spans="1:6" x14ac:dyDescent="0.25">
      <c r="A2015" s="12" t="s">
        <v>6565</v>
      </c>
      <c r="B2015" s="12" t="s">
        <v>1614</v>
      </c>
      <c r="F2015" s="12" t="s">
        <v>6657</v>
      </c>
    </row>
    <row r="2016" spans="1:6" x14ac:dyDescent="0.25">
      <c r="A2016" s="12" t="s">
        <v>6565</v>
      </c>
      <c r="F2016" s="12" t="s">
        <v>6657</v>
      </c>
    </row>
    <row r="2017" spans="1:6" x14ac:dyDescent="0.25">
      <c r="A2017" s="12" t="s">
        <v>6565</v>
      </c>
      <c r="B2017" s="12" t="s">
        <v>1616</v>
      </c>
      <c r="F2017" s="12" t="s">
        <v>6657</v>
      </c>
    </row>
    <row r="2018" spans="1:6" x14ac:dyDescent="0.25">
      <c r="A2018" s="12" t="s">
        <v>6565</v>
      </c>
      <c r="F2018" s="12" t="s">
        <v>6657</v>
      </c>
    </row>
    <row r="2019" spans="1:6" x14ac:dyDescent="0.25">
      <c r="A2019" s="12" t="s">
        <v>6565</v>
      </c>
      <c r="B2019" s="12" t="s">
        <v>1773</v>
      </c>
      <c r="F2019" s="12" t="s">
        <v>6657</v>
      </c>
    </row>
    <row r="2020" spans="1:6" x14ac:dyDescent="0.25">
      <c r="A2020" s="12" t="s">
        <v>6565</v>
      </c>
      <c r="F2020" s="12" t="s">
        <v>6657</v>
      </c>
    </row>
    <row r="2021" spans="1:6" x14ac:dyDescent="0.25">
      <c r="A2021" s="12" t="s">
        <v>6565</v>
      </c>
      <c r="B2021" s="12" t="s">
        <v>1604</v>
      </c>
      <c r="F2021" s="12" t="s">
        <v>6657</v>
      </c>
    </row>
    <row r="2022" spans="1:6" x14ac:dyDescent="0.25">
      <c r="A2022" s="12" t="s">
        <v>6565</v>
      </c>
      <c r="B2022" s="12" t="s">
        <v>1605</v>
      </c>
      <c r="C2022" s="12">
        <v>18.2</v>
      </c>
      <c r="D2022" s="48">
        <v>350</v>
      </c>
      <c r="E2022" s="48">
        <v>6370</v>
      </c>
      <c r="F2022" s="12" t="s">
        <v>6657</v>
      </c>
    </row>
    <row r="2023" spans="1:6" x14ac:dyDescent="0.25">
      <c r="A2023" s="12" t="s">
        <v>6565</v>
      </c>
      <c r="B2023" s="12" t="s">
        <v>1522</v>
      </c>
      <c r="C2023" s="12">
        <v>8.4</v>
      </c>
      <c r="D2023" s="48">
        <v>350</v>
      </c>
      <c r="E2023" s="48">
        <v>2940</v>
      </c>
      <c r="F2023" s="12" t="s">
        <v>6657</v>
      </c>
    </row>
    <row r="2024" spans="1:6" x14ac:dyDescent="0.25">
      <c r="A2024" s="12" t="s">
        <v>6565</v>
      </c>
      <c r="B2024" s="12" t="s">
        <v>925</v>
      </c>
      <c r="C2024" s="12">
        <v>9.5</v>
      </c>
      <c r="D2024" s="48">
        <v>200</v>
      </c>
      <c r="E2024" s="48">
        <v>1900</v>
      </c>
      <c r="F2024" s="12" t="s">
        <v>6657</v>
      </c>
    </row>
    <row r="2025" spans="1:6" x14ac:dyDescent="0.25">
      <c r="A2025" s="12" t="s">
        <v>6566</v>
      </c>
      <c r="B2025" s="12" t="s">
        <v>6658</v>
      </c>
      <c r="F2025" s="12" t="s">
        <v>6659</v>
      </c>
    </row>
    <row r="2026" spans="1:6" x14ac:dyDescent="0.25">
      <c r="A2026" s="12" t="s">
        <v>6566</v>
      </c>
      <c r="F2026" s="12" t="s">
        <v>6659</v>
      </c>
    </row>
    <row r="2027" spans="1:6" x14ac:dyDescent="0.25">
      <c r="A2027" s="12" t="s">
        <v>6566</v>
      </c>
      <c r="B2027" s="12" t="s">
        <v>2009</v>
      </c>
      <c r="F2027" s="12" t="s">
        <v>6659</v>
      </c>
    </row>
    <row r="2028" spans="1:6" x14ac:dyDescent="0.25">
      <c r="A2028" s="12" t="s">
        <v>6566</v>
      </c>
      <c r="F2028" s="12" t="s">
        <v>6659</v>
      </c>
    </row>
    <row r="2029" spans="1:6" x14ac:dyDescent="0.25">
      <c r="A2029" s="12" t="s">
        <v>6566</v>
      </c>
      <c r="B2029" s="12" t="s">
        <v>6660</v>
      </c>
      <c r="F2029" s="12" t="s">
        <v>6659</v>
      </c>
    </row>
    <row r="2030" spans="1:6" x14ac:dyDescent="0.25">
      <c r="A2030" s="12" t="s">
        <v>6566</v>
      </c>
      <c r="F2030" s="12" t="s">
        <v>6659</v>
      </c>
    </row>
    <row r="2031" spans="1:6" x14ac:dyDescent="0.25">
      <c r="A2031" s="12" t="s">
        <v>6566</v>
      </c>
      <c r="B2031" s="12" t="s">
        <v>1604</v>
      </c>
      <c r="F2031" s="12" t="s">
        <v>6659</v>
      </c>
    </row>
    <row r="2032" spans="1:6" x14ac:dyDescent="0.25">
      <c r="A2032" s="12" t="s">
        <v>6566</v>
      </c>
      <c r="F2032" s="12" t="s">
        <v>6659</v>
      </c>
    </row>
    <row r="2033" spans="1:6" x14ac:dyDescent="0.25">
      <c r="A2033" s="12" t="s">
        <v>6566</v>
      </c>
      <c r="B2033" s="12" t="s">
        <v>1603</v>
      </c>
      <c r="F2033" s="12" t="s">
        <v>6659</v>
      </c>
    </row>
    <row r="2034" spans="1:6" x14ac:dyDescent="0.25">
      <c r="A2034" s="12" t="s">
        <v>6566</v>
      </c>
      <c r="F2034" s="12" t="s">
        <v>6659</v>
      </c>
    </row>
    <row r="2035" spans="1:6" x14ac:dyDescent="0.25">
      <c r="A2035" s="12" t="s">
        <v>6566</v>
      </c>
      <c r="B2035" s="12" t="s">
        <v>6661</v>
      </c>
      <c r="F2035" s="12" t="s">
        <v>6659</v>
      </c>
    </row>
    <row r="2036" spans="1:6" x14ac:dyDescent="0.25">
      <c r="A2036" s="12" t="s">
        <v>6566</v>
      </c>
      <c r="F2036" s="12" t="s">
        <v>6659</v>
      </c>
    </row>
    <row r="2037" spans="1:6" x14ac:dyDescent="0.25">
      <c r="A2037" s="12" t="s">
        <v>6566</v>
      </c>
      <c r="B2037" s="12" t="s">
        <v>6662</v>
      </c>
      <c r="F2037" s="12" t="s">
        <v>6659</v>
      </c>
    </row>
    <row r="2038" spans="1:6" x14ac:dyDescent="0.25">
      <c r="A2038" s="12" t="s">
        <v>6566</v>
      </c>
      <c r="B2038" s="12" t="s">
        <v>1522</v>
      </c>
      <c r="C2038" s="12">
        <v>23.75</v>
      </c>
      <c r="D2038" s="48">
        <v>350</v>
      </c>
      <c r="E2038" s="48">
        <v>8312.5</v>
      </c>
      <c r="F2038" s="12" t="s">
        <v>6659</v>
      </c>
    </row>
    <row r="2039" spans="1:6" x14ac:dyDescent="0.25">
      <c r="A2039" s="12" t="s">
        <v>6568</v>
      </c>
      <c r="B2039" s="12" t="s">
        <v>6663</v>
      </c>
      <c r="F2039" s="12" t="s">
        <v>6664</v>
      </c>
    </row>
    <row r="2040" spans="1:6" x14ac:dyDescent="0.25">
      <c r="A2040" s="12" t="s">
        <v>6568</v>
      </c>
      <c r="F2040" s="12" t="s">
        <v>6664</v>
      </c>
    </row>
    <row r="2041" spans="1:6" x14ac:dyDescent="0.25">
      <c r="A2041" s="12" t="s">
        <v>6568</v>
      </c>
      <c r="B2041" s="12" t="s">
        <v>6665</v>
      </c>
      <c r="F2041" s="12" t="s">
        <v>6664</v>
      </c>
    </row>
    <row r="2042" spans="1:6" x14ac:dyDescent="0.25">
      <c r="A2042" s="12" t="s">
        <v>6568</v>
      </c>
      <c r="B2042" s="12" t="s">
        <v>1605</v>
      </c>
      <c r="C2042" s="12">
        <v>4.5999999999999996</v>
      </c>
      <c r="D2042" s="48">
        <v>350</v>
      </c>
      <c r="E2042" s="48">
        <v>1610</v>
      </c>
      <c r="F2042" s="12" t="s">
        <v>6664</v>
      </c>
    </row>
    <row r="2043" spans="1:6" x14ac:dyDescent="0.25">
      <c r="A2043" s="12" t="s">
        <v>6569</v>
      </c>
      <c r="B2043" s="12" t="s">
        <v>6666</v>
      </c>
      <c r="F2043" s="12" t="s">
        <v>6667</v>
      </c>
    </row>
    <row r="2044" spans="1:6" x14ac:dyDescent="0.25">
      <c r="A2044" s="12" t="s">
        <v>6569</v>
      </c>
      <c r="B2044" s="12" t="s">
        <v>1605</v>
      </c>
      <c r="C2044" s="12">
        <v>1.7</v>
      </c>
      <c r="D2044" s="48">
        <v>350</v>
      </c>
      <c r="E2044" s="48">
        <v>595</v>
      </c>
      <c r="F2044" s="12" t="s">
        <v>6667</v>
      </c>
    </row>
    <row r="2045" spans="1:6" x14ac:dyDescent="0.25">
      <c r="A2045" s="12" t="s">
        <v>6569</v>
      </c>
      <c r="B2045" s="12" t="s">
        <v>925</v>
      </c>
      <c r="C2045" s="12">
        <v>1</v>
      </c>
      <c r="D2045" s="48">
        <v>200</v>
      </c>
      <c r="E2045" s="48">
        <v>200</v>
      </c>
      <c r="F2045" s="12" t="s">
        <v>6667</v>
      </c>
    </row>
    <row r="2046" spans="1:6" x14ac:dyDescent="0.25">
      <c r="A2046" s="12" t="s">
        <v>6570</v>
      </c>
      <c r="B2046" s="12" t="s">
        <v>6668</v>
      </c>
      <c r="F2046" s="12" t="s">
        <v>6669</v>
      </c>
    </row>
    <row r="2047" spans="1:6" x14ac:dyDescent="0.25">
      <c r="A2047" s="12" t="s">
        <v>6570</v>
      </c>
      <c r="F2047" s="12" t="s">
        <v>6669</v>
      </c>
    </row>
    <row r="2048" spans="1:6" x14ac:dyDescent="0.25">
      <c r="A2048" s="12" t="s">
        <v>6570</v>
      </c>
      <c r="B2048" s="12" t="s">
        <v>2017</v>
      </c>
      <c r="F2048" s="12" t="s">
        <v>6669</v>
      </c>
    </row>
    <row r="2049" spans="1:6" x14ac:dyDescent="0.25">
      <c r="A2049" s="12" t="s">
        <v>6570</v>
      </c>
      <c r="B2049" s="12" t="s">
        <v>1522</v>
      </c>
      <c r="C2049" s="12">
        <v>1.25</v>
      </c>
      <c r="D2049" s="48">
        <v>350</v>
      </c>
      <c r="E2049" s="48">
        <v>437.5</v>
      </c>
      <c r="F2049" s="12" t="s">
        <v>6669</v>
      </c>
    </row>
    <row r="2050" spans="1:6" x14ac:dyDescent="0.25">
      <c r="A2050" s="12" t="s">
        <v>6570</v>
      </c>
      <c r="B2050" s="12" t="s">
        <v>6668</v>
      </c>
      <c r="F2050" s="12" t="s">
        <v>6670</v>
      </c>
    </row>
    <row r="2051" spans="1:6" x14ac:dyDescent="0.25">
      <c r="A2051" s="12" t="s">
        <v>6570</v>
      </c>
      <c r="F2051" s="12" t="s">
        <v>6670</v>
      </c>
    </row>
    <row r="2052" spans="1:6" x14ac:dyDescent="0.25">
      <c r="A2052" s="12" t="s">
        <v>6570</v>
      </c>
      <c r="B2052" s="12" t="s">
        <v>2017</v>
      </c>
      <c r="F2052" s="12" t="s">
        <v>6670</v>
      </c>
    </row>
    <row r="2053" spans="1:6" x14ac:dyDescent="0.25">
      <c r="A2053" s="12" t="s">
        <v>6570</v>
      </c>
      <c r="B2053" s="12" t="s">
        <v>1522</v>
      </c>
      <c r="C2053" s="12">
        <v>1.25</v>
      </c>
      <c r="D2053" s="48">
        <v>350</v>
      </c>
      <c r="E2053" s="48">
        <v>437.5</v>
      </c>
      <c r="F2053" s="12" t="s">
        <v>6670</v>
      </c>
    </row>
    <row r="2054" spans="1:6" x14ac:dyDescent="0.25">
      <c r="A2054" s="12" t="s">
        <v>6572</v>
      </c>
      <c r="B2054" s="12" t="s">
        <v>6671</v>
      </c>
      <c r="F2054" s="12" t="s">
        <v>6672</v>
      </c>
    </row>
    <row r="2055" spans="1:6" x14ac:dyDescent="0.25">
      <c r="A2055" s="12" t="s">
        <v>6572</v>
      </c>
      <c r="F2055" s="12" t="s">
        <v>6672</v>
      </c>
    </row>
    <row r="2056" spans="1:6" x14ac:dyDescent="0.25">
      <c r="A2056" s="12" t="s">
        <v>6572</v>
      </c>
      <c r="B2056" s="12" t="s">
        <v>2009</v>
      </c>
      <c r="F2056" s="12" t="s">
        <v>6672</v>
      </c>
    </row>
    <row r="2057" spans="1:6" x14ac:dyDescent="0.25">
      <c r="A2057" s="12" t="s">
        <v>6572</v>
      </c>
      <c r="F2057" s="12" t="s">
        <v>6672</v>
      </c>
    </row>
    <row r="2058" spans="1:6" x14ac:dyDescent="0.25">
      <c r="A2058" s="12" t="s">
        <v>6572</v>
      </c>
      <c r="B2058" s="12" t="s">
        <v>6673</v>
      </c>
      <c r="F2058" s="12" t="s">
        <v>6672</v>
      </c>
    </row>
    <row r="2059" spans="1:6" x14ac:dyDescent="0.25">
      <c r="A2059" s="12" t="s">
        <v>6572</v>
      </c>
      <c r="B2059" s="12" t="s">
        <v>1522</v>
      </c>
      <c r="C2059" s="12">
        <v>2.5</v>
      </c>
      <c r="D2059" s="48">
        <v>350</v>
      </c>
      <c r="E2059" s="48">
        <v>875</v>
      </c>
      <c r="F2059" s="12" t="s">
        <v>6672</v>
      </c>
    </row>
    <row r="2060" spans="1:6" x14ac:dyDescent="0.25">
      <c r="A2060" s="12" t="s">
        <v>6573</v>
      </c>
      <c r="B2060" s="12" t="s">
        <v>6674</v>
      </c>
      <c r="F2060" s="12" t="s">
        <v>6675</v>
      </c>
    </row>
    <row r="2061" spans="1:6" x14ac:dyDescent="0.25">
      <c r="A2061" s="12" t="s">
        <v>6573</v>
      </c>
      <c r="F2061" s="12" t="s">
        <v>6675</v>
      </c>
    </row>
    <row r="2062" spans="1:6" x14ac:dyDescent="0.25">
      <c r="A2062" s="12" t="s">
        <v>6573</v>
      </c>
      <c r="B2062" s="12" t="s">
        <v>6676</v>
      </c>
      <c r="F2062" s="12" t="s">
        <v>6675</v>
      </c>
    </row>
    <row r="2063" spans="1:6" x14ac:dyDescent="0.25">
      <c r="A2063" s="12" t="s">
        <v>6573</v>
      </c>
      <c r="F2063" s="12" t="s">
        <v>6675</v>
      </c>
    </row>
    <row r="2064" spans="1:6" x14ac:dyDescent="0.25">
      <c r="A2064" s="12" t="s">
        <v>6573</v>
      </c>
      <c r="B2064" s="12" t="s">
        <v>6677</v>
      </c>
      <c r="F2064" s="12" t="s">
        <v>6675</v>
      </c>
    </row>
    <row r="2065" spans="1:6" x14ac:dyDescent="0.25">
      <c r="A2065" s="12" t="s">
        <v>6573</v>
      </c>
      <c r="F2065" s="12" t="s">
        <v>6675</v>
      </c>
    </row>
    <row r="2066" spans="1:6" x14ac:dyDescent="0.25">
      <c r="A2066" s="12" t="s">
        <v>6573</v>
      </c>
      <c r="B2066" s="12" t="s">
        <v>6678</v>
      </c>
      <c r="F2066" s="12" t="s">
        <v>6675</v>
      </c>
    </row>
    <row r="2067" spans="1:6" x14ac:dyDescent="0.25">
      <c r="A2067" s="12" t="s">
        <v>6573</v>
      </c>
      <c r="F2067" s="12" t="s">
        <v>6675</v>
      </c>
    </row>
    <row r="2068" spans="1:6" x14ac:dyDescent="0.25">
      <c r="A2068" s="12" t="s">
        <v>6573</v>
      </c>
      <c r="B2068" s="12" t="s">
        <v>6679</v>
      </c>
      <c r="F2068" s="12" t="s">
        <v>6675</v>
      </c>
    </row>
    <row r="2069" spans="1:6" x14ac:dyDescent="0.25">
      <c r="A2069" s="12" t="s">
        <v>6573</v>
      </c>
      <c r="F2069" s="12" t="s">
        <v>6675</v>
      </c>
    </row>
    <row r="2070" spans="1:6" x14ac:dyDescent="0.25">
      <c r="A2070" s="12" t="s">
        <v>6573</v>
      </c>
      <c r="B2070" s="12" t="s">
        <v>6680</v>
      </c>
      <c r="F2070" s="12" t="s">
        <v>6675</v>
      </c>
    </row>
    <row r="2071" spans="1:6" x14ac:dyDescent="0.25">
      <c r="A2071" s="12" t="s">
        <v>6573</v>
      </c>
      <c r="F2071" s="12" t="s">
        <v>6675</v>
      </c>
    </row>
    <row r="2072" spans="1:6" x14ac:dyDescent="0.25">
      <c r="A2072" s="12" t="s">
        <v>6573</v>
      </c>
      <c r="B2072" s="12" t="s">
        <v>6681</v>
      </c>
      <c r="F2072" s="12" t="s">
        <v>6675</v>
      </c>
    </row>
    <row r="2073" spans="1:6" x14ac:dyDescent="0.25">
      <c r="A2073" s="12" t="s">
        <v>6573</v>
      </c>
      <c r="B2073" s="12" t="s">
        <v>925</v>
      </c>
      <c r="C2073" s="12">
        <v>25.25</v>
      </c>
      <c r="D2073" s="48">
        <v>200</v>
      </c>
      <c r="E2073" s="48">
        <v>5050</v>
      </c>
      <c r="F2073" s="12" t="s">
        <v>6675</v>
      </c>
    </row>
    <row r="2074" spans="1:6" x14ac:dyDescent="0.25">
      <c r="A2074" s="12" t="s">
        <v>6573</v>
      </c>
      <c r="B2074" s="12" t="s">
        <v>1522</v>
      </c>
      <c r="C2074" s="12">
        <v>2.15</v>
      </c>
      <c r="D2074" s="48">
        <v>350</v>
      </c>
      <c r="E2074" s="48">
        <v>752.5</v>
      </c>
      <c r="F2074" s="12" t="s">
        <v>6675</v>
      </c>
    </row>
    <row r="2075" spans="1:6" x14ac:dyDescent="0.25">
      <c r="A2075" s="12" t="s">
        <v>6573</v>
      </c>
      <c r="B2075" s="12" t="s">
        <v>868</v>
      </c>
      <c r="C2075" s="12">
        <v>3.5</v>
      </c>
      <c r="D2075" s="48">
        <v>100</v>
      </c>
      <c r="E2075" s="48">
        <v>350</v>
      </c>
      <c r="F2075" s="12" t="s">
        <v>6675</v>
      </c>
    </row>
    <row r="2076" spans="1:6" x14ac:dyDescent="0.25">
      <c r="A2076" s="12" t="s">
        <v>6575</v>
      </c>
      <c r="B2076" s="12" t="s">
        <v>6682</v>
      </c>
      <c r="F2076" s="12" t="s">
        <v>6683</v>
      </c>
    </row>
    <row r="2077" spans="1:6" x14ac:dyDescent="0.25">
      <c r="A2077" s="12" t="s">
        <v>6575</v>
      </c>
      <c r="F2077" s="12" t="s">
        <v>6683</v>
      </c>
    </row>
    <row r="2078" spans="1:6" x14ac:dyDescent="0.25">
      <c r="A2078" s="12" t="s">
        <v>6575</v>
      </c>
      <c r="B2078" s="12" t="s">
        <v>6684</v>
      </c>
      <c r="F2078" s="12" t="s">
        <v>6683</v>
      </c>
    </row>
    <row r="2079" spans="1:6" x14ac:dyDescent="0.25">
      <c r="A2079" s="12" t="s">
        <v>6575</v>
      </c>
      <c r="B2079" s="12" t="s">
        <v>925</v>
      </c>
      <c r="C2079" s="12">
        <v>4.5</v>
      </c>
      <c r="D2079" s="48">
        <v>200</v>
      </c>
      <c r="E2079" s="48">
        <v>900</v>
      </c>
      <c r="F2079" s="12" t="s">
        <v>6683</v>
      </c>
    </row>
    <row r="2080" spans="1:6" x14ac:dyDescent="0.25">
      <c r="A2080" s="12" t="s">
        <v>6575</v>
      </c>
      <c r="B2080" s="12" t="s">
        <v>868</v>
      </c>
      <c r="C2080" s="12">
        <v>0.75</v>
      </c>
      <c r="D2080" s="48">
        <v>100</v>
      </c>
      <c r="E2080" s="48">
        <v>75</v>
      </c>
      <c r="F2080" s="12" t="s">
        <v>6683</v>
      </c>
    </row>
    <row r="2081" spans="1:6" x14ac:dyDescent="0.25">
      <c r="A2081" s="12" t="s">
        <v>6576</v>
      </c>
      <c r="B2081" s="12" t="s">
        <v>6685</v>
      </c>
      <c r="C2081" s="12">
        <v>1.25</v>
      </c>
      <c r="D2081" s="48">
        <v>350</v>
      </c>
      <c r="E2081" s="48">
        <v>437.5</v>
      </c>
      <c r="F2081" s="12" t="s">
        <v>6686</v>
      </c>
    </row>
    <row r="2082" spans="1:6" x14ac:dyDescent="0.25">
      <c r="A2082" s="12" t="s">
        <v>6576</v>
      </c>
      <c r="B2082" s="12" t="s">
        <v>1522</v>
      </c>
      <c r="C2082" s="12">
        <v>0.75</v>
      </c>
      <c r="D2082" s="48">
        <v>350</v>
      </c>
      <c r="E2082" s="48">
        <v>262.5</v>
      </c>
      <c r="F2082" s="12" t="s">
        <v>6686</v>
      </c>
    </row>
    <row r="2083" spans="1:6" x14ac:dyDescent="0.25">
      <c r="A2083" s="12" t="s">
        <v>6577</v>
      </c>
      <c r="B2083" s="12" t="s">
        <v>6687</v>
      </c>
      <c r="F2083" s="12" t="s">
        <v>6688</v>
      </c>
    </row>
    <row r="2084" spans="1:6" x14ac:dyDescent="0.25">
      <c r="A2084" s="12" t="s">
        <v>6577</v>
      </c>
      <c r="F2084" s="12" t="s">
        <v>6688</v>
      </c>
    </row>
    <row r="2085" spans="1:6" x14ac:dyDescent="0.25">
      <c r="A2085" s="12" t="s">
        <v>6577</v>
      </c>
      <c r="B2085" s="12" t="s">
        <v>6689</v>
      </c>
      <c r="F2085" s="12" t="s">
        <v>6688</v>
      </c>
    </row>
    <row r="2086" spans="1:6" x14ac:dyDescent="0.25">
      <c r="A2086" s="12" t="s">
        <v>6577</v>
      </c>
      <c r="F2086" s="12" t="s">
        <v>6688</v>
      </c>
    </row>
    <row r="2087" spans="1:6" x14ac:dyDescent="0.25">
      <c r="A2087" s="12" t="s">
        <v>6577</v>
      </c>
      <c r="B2087" s="12" t="s">
        <v>6690</v>
      </c>
      <c r="F2087" s="12" t="s">
        <v>6688</v>
      </c>
    </row>
    <row r="2088" spans="1:6" x14ac:dyDescent="0.25">
      <c r="A2088" s="12" t="s">
        <v>6577</v>
      </c>
      <c r="F2088" s="12" t="s">
        <v>6688</v>
      </c>
    </row>
    <row r="2089" spans="1:6" x14ac:dyDescent="0.25">
      <c r="A2089" s="12" t="s">
        <v>6577</v>
      </c>
      <c r="B2089" s="12" t="s">
        <v>1810</v>
      </c>
      <c r="F2089" s="12" t="s">
        <v>6688</v>
      </c>
    </row>
    <row r="2090" spans="1:6" x14ac:dyDescent="0.25">
      <c r="A2090" s="12" t="s">
        <v>6577</v>
      </c>
      <c r="F2090" s="12" t="s">
        <v>6688</v>
      </c>
    </row>
    <row r="2091" spans="1:6" x14ac:dyDescent="0.25">
      <c r="A2091" s="12" t="s">
        <v>6577</v>
      </c>
      <c r="B2091" s="12" t="s">
        <v>6691</v>
      </c>
      <c r="F2091" s="12" t="s">
        <v>6688</v>
      </c>
    </row>
    <row r="2092" spans="1:6" x14ac:dyDescent="0.25">
      <c r="A2092" s="12" t="s">
        <v>6577</v>
      </c>
      <c r="F2092" s="12" t="s">
        <v>6688</v>
      </c>
    </row>
    <row r="2093" spans="1:6" x14ac:dyDescent="0.25">
      <c r="A2093" s="12" t="s">
        <v>6577</v>
      </c>
      <c r="B2093" s="12" t="s">
        <v>3559</v>
      </c>
      <c r="F2093" s="12" t="s">
        <v>6688</v>
      </c>
    </row>
    <row r="2094" spans="1:6" x14ac:dyDescent="0.25">
      <c r="A2094" s="12" t="s">
        <v>6577</v>
      </c>
      <c r="B2094" s="12" t="s">
        <v>1522</v>
      </c>
      <c r="C2094" s="12">
        <v>9.65</v>
      </c>
      <c r="D2094" s="48">
        <v>350</v>
      </c>
      <c r="E2094" s="48">
        <v>3377.5</v>
      </c>
      <c r="F2094" s="12" t="s">
        <v>6688</v>
      </c>
    </row>
    <row r="2095" spans="1:6" x14ac:dyDescent="0.25">
      <c r="A2095" s="12" t="s">
        <v>6577</v>
      </c>
      <c r="B2095" s="12" t="s">
        <v>925</v>
      </c>
      <c r="C2095" s="12">
        <v>1</v>
      </c>
      <c r="D2095" s="48">
        <v>200</v>
      </c>
      <c r="E2095" s="48">
        <v>200</v>
      </c>
      <c r="F2095" s="12" t="s">
        <v>6688</v>
      </c>
    </row>
    <row r="2096" spans="1:6" x14ac:dyDescent="0.25">
      <c r="A2096" s="12" t="s">
        <v>6579</v>
      </c>
      <c r="B2096" s="12" t="s">
        <v>6692</v>
      </c>
      <c r="F2096" s="12" t="s">
        <v>6693</v>
      </c>
    </row>
    <row r="2097" spans="1:6" x14ac:dyDescent="0.25">
      <c r="A2097" s="12" t="s">
        <v>6579</v>
      </c>
      <c r="F2097" s="12" t="s">
        <v>6693</v>
      </c>
    </row>
    <row r="2098" spans="1:6" x14ac:dyDescent="0.25">
      <c r="A2098" s="12" t="s">
        <v>6579</v>
      </c>
      <c r="B2098" s="12" t="s">
        <v>6694</v>
      </c>
      <c r="F2098" s="12" t="s">
        <v>6693</v>
      </c>
    </row>
    <row r="2099" spans="1:6" x14ac:dyDescent="0.25">
      <c r="A2099" s="12" t="s">
        <v>6579</v>
      </c>
      <c r="F2099" s="12" t="s">
        <v>6693</v>
      </c>
    </row>
    <row r="2100" spans="1:6" x14ac:dyDescent="0.25">
      <c r="A2100" s="12" t="s">
        <v>6579</v>
      </c>
      <c r="B2100" s="12" t="s">
        <v>3722</v>
      </c>
      <c r="F2100" s="12" t="s">
        <v>6693</v>
      </c>
    </row>
    <row r="2101" spans="1:6" x14ac:dyDescent="0.25">
      <c r="A2101" s="12" t="s">
        <v>6579</v>
      </c>
      <c r="B2101" s="12" t="s">
        <v>1522</v>
      </c>
      <c r="C2101" s="12">
        <v>1.5</v>
      </c>
      <c r="D2101" s="48">
        <v>350</v>
      </c>
      <c r="E2101" s="48">
        <v>525</v>
      </c>
      <c r="F2101" s="12" t="s">
        <v>6693</v>
      </c>
    </row>
    <row r="2102" spans="1:6" x14ac:dyDescent="0.25">
      <c r="A2102" s="12" t="s">
        <v>6581</v>
      </c>
      <c r="B2102" s="12" t="s">
        <v>6695</v>
      </c>
      <c r="F2102" s="12" t="s">
        <v>6696</v>
      </c>
    </row>
    <row r="2103" spans="1:6" x14ac:dyDescent="0.25">
      <c r="A2103" s="12" t="s">
        <v>6581</v>
      </c>
      <c r="F2103" s="12" t="s">
        <v>6696</v>
      </c>
    </row>
    <row r="2104" spans="1:6" x14ac:dyDescent="0.25">
      <c r="A2104" s="12" t="s">
        <v>6581</v>
      </c>
      <c r="B2104" s="12" t="s">
        <v>1603</v>
      </c>
      <c r="F2104" s="12" t="s">
        <v>6696</v>
      </c>
    </row>
    <row r="2105" spans="1:6" x14ac:dyDescent="0.25">
      <c r="A2105" s="12" t="s">
        <v>6581</v>
      </c>
      <c r="F2105" s="12" t="s">
        <v>6696</v>
      </c>
    </row>
    <row r="2106" spans="1:6" x14ac:dyDescent="0.25">
      <c r="A2106" s="12" t="s">
        <v>6581</v>
      </c>
      <c r="B2106" s="12" t="s">
        <v>1604</v>
      </c>
      <c r="F2106" s="12" t="s">
        <v>6696</v>
      </c>
    </row>
    <row r="2107" spans="1:6" x14ac:dyDescent="0.25">
      <c r="A2107" s="12" t="s">
        <v>6581</v>
      </c>
      <c r="B2107" s="12" t="s">
        <v>1522</v>
      </c>
      <c r="C2107" s="12">
        <v>2.65</v>
      </c>
      <c r="D2107" s="48">
        <v>350</v>
      </c>
      <c r="E2107" s="48">
        <v>927.5</v>
      </c>
      <c r="F2107" s="12" t="s">
        <v>6696</v>
      </c>
    </row>
    <row r="2108" spans="1:6" x14ac:dyDescent="0.25">
      <c r="A2108" s="12" t="s">
        <v>6581</v>
      </c>
      <c r="B2108" s="12" t="s">
        <v>1605</v>
      </c>
      <c r="C2108" s="12">
        <v>2.2999999999999998</v>
      </c>
      <c r="D2108" s="48">
        <v>350</v>
      </c>
      <c r="E2108" s="48">
        <v>805</v>
      </c>
      <c r="F2108" s="12" t="s">
        <v>6696</v>
      </c>
    </row>
    <row r="2109" spans="1:6" x14ac:dyDescent="0.25">
      <c r="A2109" s="12" t="s">
        <v>6582</v>
      </c>
      <c r="B2109" s="12" t="s">
        <v>2009</v>
      </c>
      <c r="F2109" s="12" t="s">
        <v>6697</v>
      </c>
    </row>
    <row r="2110" spans="1:6" x14ac:dyDescent="0.25">
      <c r="A2110" s="12" t="s">
        <v>6582</v>
      </c>
      <c r="F2110" s="12" t="s">
        <v>6697</v>
      </c>
    </row>
    <row r="2111" spans="1:6" x14ac:dyDescent="0.25">
      <c r="A2111" s="12" t="s">
        <v>6582</v>
      </c>
      <c r="B2111" s="12" t="s">
        <v>6698</v>
      </c>
      <c r="F2111" s="12" t="s">
        <v>6697</v>
      </c>
    </row>
    <row r="2112" spans="1:6" x14ac:dyDescent="0.25">
      <c r="A2112" s="12" t="s">
        <v>6582</v>
      </c>
      <c r="F2112" s="12" t="s">
        <v>6697</v>
      </c>
    </row>
    <row r="2113" spans="1:6" x14ac:dyDescent="0.25">
      <c r="A2113" s="12" t="s">
        <v>6582</v>
      </c>
      <c r="B2113" s="12" t="s">
        <v>1609</v>
      </c>
      <c r="F2113" s="12" t="s">
        <v>6697</v>
      </c>
    </row>
    <row r="2114" spans="1:6" x14ac:dyDescent="0.25">
      <c r="A2114" s="12" t="s">
        <v>6582</v>
      </c>
      <c r="F2114" s="12" t="s">
        <v>6697</v>
      </c>
    </row>
    <row r="2115" spans="1:6" x14ac:dyDescent="0.25">
      <c r="A2115" s="12" t="s">
        <v>6582</v>
      </c>
      <c r="B2115" s="12" t="s">
        <v>6699</v>
      </c>
      <c r="F2115" s="12" t="s">
        <v>6697</v>
      </c>
    </row>
    <row r="2116" spans="1:6" x14ac:dyDescent="0.25">
      <c r="A2116" s="12" t="s">
        <v>6582</v>
      </c>
      <c r="F2116" s="12" t="s">
        <v>6697</v>
      </c>
    </row>
    <row r="2117" spans="1:6" x14ac:dyDescent="0.25">
      <c r="A2117" s="12" t="s">
        <v>6582</v>
      </c>
      <c r="B2117" s="12" t="s">
        <v>6700</v>
      </c>
      <c r="F2117" s="12" t="s">
        <v>6697</v>
      </c>
    </row>
    <row r="2118" spans="1:6" x14ac:dyDescent="0.25">
      <c r="A2118" s="12" t="s">
        <v>6582</v>
      </c>
      <c r="F2118" s="12" t="s">
        <v>6697</v>
      </c>
    </row>
    <row r="2119" spans="1:6" x14ac:dyDescent="0.25">
      <c r="A2119" s="12" t="s">
        <v>6582</v>
      </c>
      <c r="B2119" s="12" t="s">
        <v>1604</v>
      </c>
      <c r="F2119" s="12" t="s">
        <v>6697</v>
      </c>
    </row>
    <row r="2120" spans="1:6" x14ac:dyDescent="0.25">
      <c r="A2120" s="12" t="s">
        <v>6582</v>
      </c>
      <c r="B2120" s="12" t="s">
        <v>1605</v>
      </c>
      <c r="C2120" s="12">
        <v>12.2</v>
      </c>
      <c r="D2120" s="48">
        <v>350</v>
      </c>
      <c r="E2120" s="48">
        <v>4270</v>
      </c>
      <c r="F2120" s="12" t="s">
        <v>6697</v>
      </c>
    </row>
    <row r="2121" spans="1:6" x14ac:dyDescent="0.25">
      <c r="A2121" s="12" t="s">
        <v>6582</v>
      </c>
      <c r="B2121" s="12" t="s">
        <v>1522</v>
      </c>
      <c r="C2121" s="12">
        <v>2.15</v>
      </c>
      <c r="D2121" s="48">
        <v>350</v>
      </c>
      <c r="E2121" s="48">
        <v>752.5</v>
      </c>
      <c r="F2121" s="12" t="s">
        <v>6697</v>
      </c>
    </row>
    <row r="2122" spans="1:6" x14ac:dyDescent="0.25">
      <c r="A2122" s="12" t="s">
        <v>6582</v>
      </c>
      <c r="B2122" s="12" t="s">
        <v>925</v>
      </c>
      <c r="C2122" s="12">
        <v>2.5</v>
      </c>
      <c r="D2122" s="48">
        <v>200</v>
      </c>
      <c r="E2122" s="48">
        <v>500</v>
      </c>
      <c r="F2122" s="12" t="s">
        <v>6697</v>
      </c>
    </row>
    <row r="2123" spans="1:6" x14ac:dyDescent="0.25">
      <c r="A2123" s="12" t="s">
        <v>6583</v>
      </c>
      <c r="B2123" s="12" t="s">
        <v>1765</v>
      </c>
      <c r="F2123" s="12" t="s">
        <v>6701</v>
      </c>
    </row>
    <row r="2124" spans="1:6" x14ac:dyDescent="0.25">
      <c r="A2124" s="12" t="s">
        <v>6583</v>
      </c>
      <c r="F2124" s="12" t="s">
        <v>6701</v>
      </c>
    </row>
    <row r="2125" spans="1:6" x14ac:dyDescent="0.25">
      <c r="A2125" s="12" t="s">
        <v>6583</v>
      </c>
      <c r="B2125" s="12" t="s">
        <v>1771</v>
      </c>
      <c r="F2125" s="12" t="s">
        <v>6701</v>
      </c>
    </row>
    <row r="2126" spans="1:6" x14ac:dyDescent="0.25">
      <c r="A2126" s="12" t="s">
        <v>6583</v>
      </c>
      <c r="F2126" s="12" t="s">
        <v>6701</v>
      </c>
    </row>
    <row r="2127" spans="1:6" x14ac:dyDescent="0.25">
      <c r="A2127" s="12" t="s">
        <v>6583</v>
      </c>
      <c r="B2127" s="12" t="s">
        <v>1772</v>
      </c>
      <c r="F2127" s="12" t="s">
        <v>6701</v>
      </c>
    </row>
    <row r="2128" spans="1:6" x14ac:dyDescent="0.25">
      <c r="A2128" s="12" t="s">
        <v>6583</v>
      </c>
      <c r="F2128" s="12" t="s">
        <v>6701</v>
      </c>
    </row>
    <row r="2129" spans="1:6" x14ac:dyDescent="0.25">
      <c r="A2129" s="12" t="s">
        <v>6583</v>
      </c>
      <c r="B2129" s="12" t="s">
        <v>1612</v>
      </c>
      <c r="F2129" s="12" t="s">
        <v>6701</v>
      </c>
    </row>
    <row r="2130" spans="1:6" x14ac:dyDescent="0.25">
      <c r="A2130" s="12" t="s">
        <v>6583</v>
      </c>
      <c r="F2130" s="12" t="s">
        <v>6701</v>
      </c>
    </row>
    <row r="2131" spans="1:6" x14ac:dyDescent="0.25">
      <c r="A2131" s="12" t="s">
        <v>6583</v>
      </c>
      <c r="B2131" s="12" t="s">
        <v>1613</v>
      </c>
      <c r="F2131" s="12" t="s">
        <v>6701</v>
      </c>
    </row>
    <row r="2132" spans="1:6" x14ac:dyDescent="0.25">
      <c r="A2132" s="12" t="s">
        <v>6583</v>
      </c>
      <c r="F2132" s="12" t="s">
        <v>6701</v>
      </c>
    </row>
    <row r="2133" spans="1:6" x14ac:dyDescent="0.25">
      <c r="A2133" s="12" t="s">
        <v>6583</v>
      </c>
      <c r="B2133" s="12" t="s">
        <v>1614</v>
      </c>
      <c r="F2133" s="12" t="s">
        <v>6701</v>
      </c>
    </row>
    <row r="2134" spans="1:6" x14ac:dyDescent="0.25">
      <c r="A2134" s="12" t="s">
        <v>6583</v>
      </c>
      <c r="F2134" s="12" t="s">
        <v>6701</v>
      </c>
    </row>
    <row r="2135" spans="1:6" x14ac:dyDescent="0.25">
      <c r="A2135" s="12" t="s">
        <v>6583</v>
      </c>
      <c r="B2135" s="12" t="s">
        <v>6702</v>
      </c>
      <c r="F2135" s="12" t="s">
        <v>6701</v>
      </c>
    </row>
    <row r="2136" spans="1:6" x14ac:dyDescent="0.25">
      <c r="A2136" s="12" t="s">
        <v>6583</v>
      </c>
      <c r="B2136" s="12" t="s">
        <v>6703</v>
      </c>
      <c r="F2136" s="12" t="s">
        <v>6701</v>
      </c>
    </row>
    <row r="2137" spans="1:6" x14ac:dyDescent="0.25">
      <c r="A2137" s="12" t="s">
        <v>6583</v>
      </c>
      <c r="F2137" s="12" t="s">
        <v>6701</v>
      </c>
    </row>
    <row r="2138" spans="1:6" x14ac:dyDescent="0.25">
      <c r="A2138" s="12" t="s">
        <v>6583</v>
      </c>
      <c r="B2138" s="12" t="s">
        <v>1616</v>
      </c>
      <c r="F2138" s="12" t="s">
        <v>6701</v>
      </c>
    </row>
    <row r="2139" spans="1:6" x14ac:dyDescent="0.25">
      <c r="A2139" s="12" t="s">
        <v>6583</v>
      </c>
      <c r="F2139" s="12" t="s">
        <v>6701</v>
      </c>
    </row>
    <row r="2140" spans="1:6" x14ac:dyDescent="0.25">
      <c r="A2140" s="12" t="s">
        <v>6583</v>
      </c>
      <c r="B2140" s="12" t="s">
        <v>1810</v>
      </c>
      <c r="F2140" s="12" t="s">
        <v>6701</v>
      </c>
    </row>
    <row r="2141" spans="1:6" x14ac:dyDescent="0.25">
      <c r="A2141" s="12" t="s">
        <v>6583</v>
      </c>
      <c r="F2141" s="12" t="s">
        <v>6701</v>
      </c>
    </row>
    <row r="2142" spans="1:6" x14ac:dyDescent="0.25">
      <c r="A2142" s="12" t="s">
        <v>6583</v>
      </c>
      <c r="B2142" s="12" t="s">
        <v>1604</v>
      </c>
      <c r="F2142" s="12" t="s">
        <v>6701</v>
      </c>
    </row>
    <row r="2143" spans="1:6" x14ac:dyDescent="0.25">
      <c r="A2143" s="12" t="s">
        <v>6583</v>
      </c>
      <c r="B2143" s="12" t="s">
        <v>1605</v>
      </c>
      <c r="C2143" s="12">
        <v>14.8</v>
      </c>
      <c r="D2143" s="48">
        <v>350</v>
      </c>
      <c r="E2143" s="48">
        <v>5180</v>
      </c>
      <c r="F2143" s="12" t="s">
        <v>6701</v>
      </c>
    </row>
    <row r="2144" spans="1:6" x14ac:dyDescent="0.25">
      <c r="A2144" s="12" t="s">
        <v>6583</v>
      </c>
      <c r="B2144" s="12" t="s">
        <v>1522</v>
      </c>
      <c r="C2144" s="12">
        <v>10.5</v>
      </c>
      <c r="D2144" s="48">
        <v>350</v>
      </c>
      <c r="E2144" s="48">
        <v>3675</v>
      </c>
      <c r="F2144" s="12" t="s">
        <v>6701</v>
      </c>
    </row>
    <row r="2145" spans="1:6" x14ac:dyDescent="0.25">
      <c r="A2145" s="12" t="s">
        <v>6583</v>
      </c>
      <c r="B2145" s="12" t="s">
        <v>925</v>
      </c>
      <c r="C2145" s="12">
        <v>4.25</v>
      </c>
      <c r="D2145" s="48">
        <v>200</v>
      </c>
      <c r="E2145" s="48">
        <v>850</v>
      </c>
      <c r="F2145" s="12" t="s">
        <v>6701</v>
      </c>
    </row>
    <row r="2146" spans="1:6" x14ac:dyDescent="0.25">
      <c r="A2146" s="12" t="s">
        <v>6584</v>
      </c>
      <c r="B2146" s="12" t="s">
        <v>6704</v>
      </c>
      <c r="F2146" s="12" t="s">
        <v>6705</v>
      </c>
    </row>
    <row r="2147" spans="1:6" x14ac:dyDescent="0.25">
      <c r="A2147" s="12" t="s">
        <v>6584</v>
      </c>
      <c r="F2147" s="12" t="s">
        <v>6705</v>
      </c>
    </row>
    <row r="2148" spans="1:6" x14ac:dyDescent="0.25">
      <c r="A2148" s="12" t="s">
        <v>6584</v>
      </c>
      <c r="B2148" s="12" t="s">
        <v>6706</v>
      </c>
      <c r="F2148" s="12" t="s">
        <v>6705</v>
      </c>
    </row>
    <row r="2149" spans="1:6" x14ac:dyDescent="0.25">
      <c r="A2149" s="12" t="s">
        <v>6584</v>
      </c>
      <c r="F2149" s="12" t="s">
        <v>6705</v>
      </c>
    </row>
    <row r="2150" spans="1:6" x14ac:dyDescent="0.25">
      <c r="A2150" s="12" t="s">
        <v>6584</v>
      </c>
      <c r="B2150" s="12" t="s">
        <v>6707</v>
      </c>
      <c r="F2150" s="12" t="s">
        <v>6705</v>
      </c>
    </row>
    <row r="2151" spans="1:6" x14ac:dyDescent="0.25">
      <c r="A2151" s="12" t="s">
        <v>6584</v>
      </c>
      <c r="F2151" s="12" t="s">
        <v>6705</v>
      </c>
    </row>
    <row r="2152" spans="1:6" x14ac:dyDescent="0.25">
      <c r="A2152" s="12" t="s">
        <v>6584</v>
      </c>
      <c r="B2152" s="12" t="s">
        <v>3559</v>
      </c>
      <c r="F2152" s="12" t="s">
        <v>6705</v>
      </c>
    </row>
    <row r="2153" spans="1:6" x14ac:dyDescent="0.25">
      <c r="A2153" s="12" t="s">
        <v>6584</v>
      </c>
      <c r="F2153" s="12" t="s">
        <v>6705</v>
      </c>
    </row>
    <row r="2154" spans="1:6" x14ac:dyDescent="0.25">
      <c r="A2154" s="12" t="s">
        <v>6584</v>
      </c>
      <c r="B2154" s="12" t="s">
        <v>6651</v>
      </c>
      <c r="F2154" s="12" t="s">
        <v>6705</v>
      </c>
    </row>
    <row r="2155" spans="1:6" x14ac:dyDescent="0.25">
      <c r="A2155" s="12" t="s">
        <v>6584</v>
      </c>
      <c r="F2155" s="12" t="s">
        <v>6705</v>
      </c>
    </row>
    <row r="2156" spans="1:6" x14ac:dyDescent="0.25">
      <c r="A2156" s="12" t="s">
        <v>6584</v>
      </c>
      <c r="B2156" s="12" t="s">
        <v>1779</v>
      </c>
      <c r="F2156" s="12" t="s">
        <v>6705</v>
      </c>
    </row>
    <row r="2157" spans="1:6" x14ac:dyDescent="0.25">
      <c r="A2157" s="12" t="s">
        <v>6584</v>
      </c>
      <c r="B2157" s="12" t="s">
        <v>1522</v>
      </c>
      <c r="C2157" s="12">
        <v>5.4</v>
      </c>
      <c r="D2157" s="48">
        <v>350</v>
      </c>
      <c r="E2157" s="48">
        <v>1890</v>
      </c>
      <c r="F2157" s="12" t="s">
        <v>6705</v>
      </c>
    </row>
    <row r="2158" spans="1:6" x14ac:dyDescent="0.25">
      <c r="A2158" s="12" t="s">
        <v>6585</v>
      </c>
      <c r="B2158" s="12" t="s">
        <v>6708</v>
      </c>
      <c r="F2158" s="12" t="s">
        <v>6709</v>
      </c>
    </row>
    <row r="2159" spans="1:6" x14ac:dyDescent="0.25">
      <c r="A2159" s="12" t="s">
        <v>6585</v>
      </c>
      <c r="F2159" s="12" t="s">
        <v>6709</v>
      </c>
    </row>
    <row r="2160" spans="1:6" x14ac:dyDescent="0.25">
      <c r="A2160" s="12" t="s">
        <v>6585</v>
      </c>
      <c r="B2160" s="12" t="s">
        <v>6710</v>
      </c>
      <c r="F2160" s="12" t="s">
        <v>6709</v>
      </c>
    </row>
    <row r="2161" spans="1:6" x14ac:dyDescent="0.25">
      <c r="A2161" s="12" t="s">
        <v>6585</v>
      </c>
      <c r="F2161" s="12" t="s">
        <v>6709</v>
      </c>
    </row>
    <row r="2162" spans="1:6" x14ac:dyDescent="0.25">
      <c r="A2162" s="12" t="s">
        <v>6585</v>
      </c>
      <c r="B2162" s="12" t="s">
        <v>6711</v>
      </c>
      <c r="F2162" s="12" t="s">
        <v>6709</v>
      </c>
    </row>
    <row r="2163" spans="1:6" x14ac:dyDescent="0.25">
      <c r="A2163" s="12" t="s">
        <v>6585</v>
      </c>
      <c r="B2163" s="12" t="s">
        <v>1522</v>
      </c>
      <c r="C2163" s="12">
        <v>6.15</v>
      </c>
      <c r="D2163" s="48">
        <v>350</v>
      </c>
      <c r="E2163" s="48">
        <v>2152.5</v>
      </c>
      <c r="F2163" s="12" t="s">
        <v>6709</v>
      </c>
    </row>
    <row r="2164" spans="1:6" x14ac:dyDescent="0.25">
      <c r="A2164" s="12" t="s">
        <v>6585</v>
      </c>
      <c r="B2164" s="12" t="s">
        <v>1605</v>
      </c>
      <c r="C2164" s="12">
        <v>3.6</v>
      </c>
      <c r="D2164" s="48">
        <v>350</v>
      </c>
      <c r="E2164" s="48">
        <v>1260</v>
      </c>
      <c r="F2164" s="12" t="s">
        <v>6709</v>
      </c>
    </row>
    <row r="2165" spans="1:6" x14ac:dyDescent="0.25">
      <c r="A2165" s="12" t="s">
        <v>6586</v>
      </c>
      <c r="B2165" s="12" t="s">
        <v>6712</v>
      </c>
      <c r="F2165" s="12" t="s">
        <v>6713</v>
      </c>
    </row>
    <row r="2166" spans="1:6" x14ac:dyDescent="0.25">
      <c r="A2166" s="12" t="s">
        <v>6586</v>
      </c>
      <c r="B2166" s="12" t="s">
        <v>1522</v>
      </c>
      <c r="C2166" s="12">
        <v>16.55</v>
      </c>
      <c r="D2166" s="48">
        <v>350</v>
      </c>
      <c r="E2166" s="48">
        <v>5792.5</v>
      </c>
      <c r="F2166" s="12" t="s">
        <v>6713</v>
      </c>
    </row>
    <row r="2167" spans="1:6" x14ac:dyDescent="0.25">
      <c r="A2167" s="12" t="s">
        <v>6586</v>
      </c>
      <c r="B2167" s="12" t="s">
        <v>1605</v>
      </c>
      <c r="C2167" s="12">
        <v>11.1</v>
      </c>
      <c r="D2167" s="48">
        <v>350</v>
      </c>
      <c r="E2167" s="48">
        <v>3885</v>
      </c>
      <c r="F2167" s="12" t="s">
        <v>6713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668"/>
  <sheetViews>
    <sheetView workbookViewId="0" rightToLeft="false">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spans="1:10" s="185" customFormat="1" ht="12" x14ac:dyDescent="0.2" outlineLevel="0" r="1">
      <c r="A1" s="177" t="s">
        <v>106</v>
      </c>
      <c r="B1" s="178" t="s">
        <v>107</v>
      </c>
      <c r="C1" s="179" t="s">
        <v>102</v>
      </c>
      <c r="D1" s="179" t="s">
        <v>103</v>
      </c>
      <c r="E1" s="180" t="s">
        <v>104</v>
      </c>
      <c r="F1" s="181" t="s">
        <v>3</v>
      </c>
      <c r="G1" s="182" t="s">
        <v>2</v>
      </c>
      <c r="H1" s="183" t="s">
        <v>7</v>
      </c>
      <c r="I1" s="182" t="s">
        <v>1324</v>
      </c>
      <c r="J1" s="184" t="s">
        <v>58</v>
      </c>
    </row>
    <row spans="1:10" x14ac:dyDescent="0.25" outlineLevel="0" r="2">
      <c r="A2" s="111">
        <v>1</v>
      </c>
      <c r="B2" s="94" t="s">
        <v>3116</v>
      </c>
      <c r="C2" s="62" t="s">
        <v>3115</v>
      </c>
      <c r="D2" s="62" t="s">
        <v>4747</v>
      </c>
      <c r="E2" s="62" t="s">
        <v>786</v>
      </c>
      <c r="F2" s="106">
        <v>45573</v>
      </c>
      <c r="G2" s="62" t="s">
        <v>15</v>
      </c>
      <c r="H2" s="134">
        <v>0.25</v>
      </c>
      <c r="I2" s="105" t="s">
        <v>5129</v>
      </c>
      <c r="J2" s="110">
        <v>45601.4035532407</v>
      </c>
    </row>
    <row spans="1:10" x14ac:dyDescent="0.25" outlineLevel="0" r="3">
      <c r="A3" s="111">
        <v>1</v>
      </c>
      <c r="B3" s="94" t="s">
        <v>3116</v>
      </c>
      <c r="C3" s="62" t="s">
        <v>3115</v>
      </c>
      <c r="D3" s="62" t="s">
        <v>4748</v>
      </c>
      <c r="E3" s="62" t="s">
        <v>465</v>
      </c>
      <c r="F3" s="106">
        <v>45581</v>
      </c>
      <c r="G3" s="62" t="s">
        <v>16</v>
      </c>
      <c r="H3" s="134">
        <v>1.7</v>
      </c>
      <c r="I3" s="105" t="s">
        <v>5129</v>
      </c>
      <c r="J3" s="110">
        <v>45601.4035532407</v>
      </c>
    </row>
    <row spans="1:10" x14ac:dyDescent="0.25" outlineLevel="0" r="4">
      <c r="A4" s="111">
        <v>1</v>
      </c>
      <c r="B4" s="94" t="s">
        <v>3116</v>
      </c>
      <c r="C4" s="62" t="s">
        <v>3115</v>
      </c>
      <c r="D4" s="62" t="s">
        <v>577</v>
      </c>
      <c r="E4" s="62" t="s">
        <v>465</v>
      </c>
      <c r="F4" s="106">
        <v>45582</v>
      </c>
      <c r="G4" s="62" t="s">
        <v>16</v>
      </c>
      <c r="H4" s="134">
        <v>1.5</v>
      </c>
      <c r="I4" s="105" t="s">
        <v>5129</v>
      </c>
      <c r="J4" s="110">
        <v>45601.4035532407</v>
      </c>
    </row>
    <row spans="1:10" x14ac:dyDescent="0.25" outlineLevel="0" r="5">
      <c r="A5" s="111">
        <v>1</v>
      </c>
      <c r="B5" s="94" t="s">
        <v>3116</v>
      </c>
      <c r="C5" s="62" t="s">
        <v>3115</v>
      </c>
      <c r="D5" s="62" t="s">
        <v>4749</v>
      </c>
      <c r="E5" s="62" t="s">
        <v>465</v>
      </c>
      <c r="F5" s="106">
        <v>45586</v>
      </c>
      <c r="G5" s="62" t="s">
        <v>16</v>
      </c>
      <c r="H5" s="134">
        <v>0.7</v>
      </c>
      <c r="I5" s="105" t="s">
        <v>5129</v>
      </c>
      <c r="J5" s="110">
        <v>45601.4035532407</v>
      </c>
    </row>
    <row spans="1:10" x14ac:dyDescent="0.25" outlineLevel="0" r="6">
      <c r="A6" s="111">
        <v>1</v>
      </c>
      <c r="B6" s="94" t="s">
        <v>3116</v>
      </c>
      <c r="C6" s="62" t="s">
        <v>3115</v>
      </c>
      <c r="D6" s="62" t="s">
        <v>4750</v>
      </c>
      <c r="E6" s="62" t="s">
        <v>465</v>
      </c>
      <c r="F6" s="106">
        <v>45587</v>
      </c>
      <c r="G6" s="62" t="s">
        <v>16</v>
      </c>
      <c r="H6" s="134">
        <v>1</v>
      </c>
      <c r="I6" s="105" t="s">
        <v>5129</v>
      </c>
      <c r="J6" s="110">
        <v>45601.4035532407</v>
      </c>
    </row>
    <row spans="1:10" x14ac:dyDescent="0.25" outlineLevel="0" r="7">
      <c r="A7" s="111">
        <v>1</v>
      </c>
      <c r="B7" s="94" t="s">
        <v>3116</v>
      </c>
      <c r="C7" s="62" t="s">
        <v>3115</v>
      </c>
      <c r="D7" s="62" t="s">
        <v>4751</v>
      </c>
      <c r="E7" s="62" t="s">
        <v>465</v>
      </c>
      <c r="F7" s="106">
        <v>45594</v>
      </c>
      <c r="G7" s="62" t="s">
        <v>16</v>
      </c>
      <c r="H7" s="134">
        <v>0.3</v>
      </c>
      <c r="I7" s="105" t="s">
        <v>5129</v>
      </c>
      <c r="J7" s="110">
        <v>45601.4035532407</v>
      </c>
    </row>
    <row spans="1:10" x14ac:dyDescent="0.25" outlineLevel="0" r="8">
      <c r="A8" s="111">
        <v>2</v>
      </c>
      <c r="B8" s="94" t="s">
        <v>2432</v>
      </c>
      <c r="C8" s="62" t="s">
        <v>1341</v>
      </c>
      <c r="D8" s="62" t="s">
        <v>5128</v>
      </c>
      <c r="E8" s="62" t="s">
        <v>786</v>
      </c>
      <c r="F8" s="106">
        <v>45531</v>
      </c>
      <c r="G8" s="62" t="s">
        <v>15</v>
      </c>
      <c r="H8" s="134">
        <v>0.5</v>
      </c>
      <c r="I8" s="105" t="s">
        <v>5129</v>
      </c>
      <c r="J8" s="110">
        <v>45611.7712037037</v>
      </c>
    </row>
    <row spans="1:10" x14ac:dyDescent="0.25" outlineLevel="0" r="9">
      <c r="A9" s="111">
        <v>2</v>
      </c>
      <c r="B9" s="94" t="s">
        <v>2432</v>
      </c>
      <c r="C9" s="62" t="s">
        <v>1341</v>
      </c>
      <c r="D9" s="62" t="s">
        <v>5130</v>
      </c>
      <c r="E9" s="62" t="s">
        <v>786</v>
      </c>
      <c r="F9" s="106">
        <v>45536</v>
      </c>
      <c r="G9" s="62" t="s">
        <v>15</v>
      </c>
      <c r="H9" s="134">
        <v>1.5</v>
      </c>
      <c r="I9" s="105" t="s">
        <v>5129</v>
      </c>
      <c r="J9" s="110">
        <v>45611.7712037037</v>
      </c>
    </row>
    <row spans="1:10" x14ac:dyDescent="0.25" outlineLevel="0" r="10">
      <c r="A10" s="111">
        <v>2</v>
      </c>
      <c r="B10" s="94" t="s">
        <v>2432</v>
      </c>
      <c r="C10" s="62" t="s">
        <v>1341</v>
      </c>
      <c r="D10" s="62" t="s">
        <v>5131</v>
      </c>
      <c r="E10" s="62" t="s">
        <v>786</v>
      </c>
      <c r="F10" s="106">
        <v>45539</v>
      </c>
      <c r="G10" s="62" t="s">
        <v>15</v>
      </c>
      <c r="H10" s="134">
        <v>0.25</v>
      </c>
      <c r="I10" s="105" t="s">
        <v>5129</v>
      </c>
      <c r="J10" s="110">
        <v>45611.7712037037</v>
      </c>
    </row>
    <row spans="1:10" x14ac:dyDescent="0.25" outlineLevel="0" r="11">
      <c r="A11" s="111">
        <v>2</v>
      </c>
      <c r="B11" s="94" t="s">
        <v>2432</v>
      </c>
      <c r="C11" s="62" t="s">
        <v>1341</v>
      </c>
      <c r="D11" s="62" t="s">
        <v>5132</v>
      </c>
      <c r="E11" s="62" t="s">
        <v>465</v>
      </c>
      <c r="F11" s="106">
        <v>45540</v>
      </c>
      <c r="G11" s="62" t="s">
        <v>16</v>
      </c>
      <c r="H11" s="134">
        <v>1</v>
      </c>
      <c r="I11" s="105" t="s">
        <v>5129</v>
      </c>
      <c r="J11" s="110">
        <v>45611.7712037037</v>
      </c>
    </row>
    <row spans="1:10" x14ac:dyDescent="0.25" outlineLevel="0" r="12">
      <c r="A12" s="111">
        <v>2</v>
      </c>
      <c r="B12" s="94" t="s">
        <v>2432</v>
      </c>
      <c r="C12" s="62" t="s">
        <v>1341</v>
      </c>
      <c r="D12" s="62" t="s">
        <v>5133</v>
      </c>
      <c r="E12" s="62" t="s">
        <v>786</v>
      </c>
      <c r="F12" s="106">
        <v>45541</v>
      </c>
      <c r="G12" s="62" t="s">
        <v>15</v>
      </c>
      <c r="H12" s="134">
        <v>0.4</v>
      </c>
      <c r="I12" s="105" t="s">
        <v>5129</v>
      </c>
      <c r="J12" s="110">
        <v>45611.7712037037</v>
      </c>
    </row>
    <row spans="1:10" x14ac:dyDescent="0.25" outlineLevel="0" r="13">
      <c r="A13" s="111">
        <v>2</v>
      </c>
      <c r="B13" s="94" t="s">
        <v>2432</v>
      </c>
      <c r="C13" s="62" t="s">
        <v>1341</v>
      </c>
      <c r="D13" s="62" t="s">
        <v>89</v>
      </c>
      <c r="E13" s="62" t="s">
        <v>786</v>
      </c>
      <c r="F13" s="106">
        <v>45559</v>
      </c>
      <c r="G13" s="62" t="s">
        <v>15</v>
      </c>
      <c r="H13" s="134">
        <v>0.25</v>
      </c>
      <c r="I13" s="105" t="s">
        <v>5129</v>
      </c>
      <c r="J13" s="110">
        <v>45611.7712037037</v>
      </c>
    </row>
    <row spans="1:10" x14ac:dyDescent="0.25" outlineLevel="0" r="14">
      <c r="A14" s="111">
        <v>2</v>
      </c>
      <c r="B14" s="94" t="s">
        <v>2432</v>
      </c>
      <c r="C14" s="62" t="s">
        <v>1341</v>
      </c>
      <c r="D14" s="62" t="s">
        <v>5134</v>
      </c>
      <c r="E14" s="62" t="s">
        <v>465</v>
      </c>
      <c r="F14" s="106">
        <v>45560</v>
      </c>
      <c r="G14" s="62" t="s">
        <v>16</v>
      </c>
      <c r="H14" s="134">
        <v>0.3</v>
      </c>
      <c r="I14" s="105" t="s">
        <v>5129</v>
      </c>
      <c r="J14" s="110">
        <v>45611.7712037037</v>
      </c>
    </row>
    <row spans="1:10" x14ac:dyDescent="0.25" outlineLevel="0" r="15">
      <c r="A15" s="111">
        <v>2</v>
      </c>
      <c r="B15" s="94" t="s">
        <v>2432</v>
      </c>
      <c r="C15" s="62" t="s">
        <v>1341</v>
      </c>
      <c r="D15" s="62" t="s">
        <v>5135</v>
      </c>
      <c r="E15" s="62" t="s">
        <v>465</v>
      </c>
      <c r="F15" s="106">
        <v>45561</v>
      </c>
      <c r="G15" s="62" t="s">
        <v>16</v>
      </c>
      <c r="H15" s="134">
        <v>0.2</v>
      </c>
      <c r="I15" s="105" t="s">
        <v>5129</v>
      </c>
      <c r="J15" s="110">
        <v>45611.7712037037</v>
      </c>
    </row>
    <row spans="1:10" x14ac:dyDescent="0.25" outlineLevel="0" r="16">
      <c r="A16" s="111">
        <v>2</v>
      </c>
      <c r="B16" s="94" t="s">
        <v>2432</v>
      </c>
      <c r="C16" s="62" t="s">
        <v>1341</v>
      </c>
      <c r="D16" s="62" t="s">
        <v>5136</v>
      </c>
      <c r="E16" s="62" t="s">
        <v>465</v>
      </c>
      <c r="F16" s="106">
        <v>45567</v>
      </c>
      <c r="G16" s="62" t="s">
        <v>16</v>
      </c>
      <c r="H16" s="134">
        <v>1.6</v>
      </c>
      <c r="I16" s="105" t="s">
        <v>5129</v>
      </c>
      <c r="J16" s="110">
        <v>45611.7712037037</v>
      </c>
    </row>
    <row spans="1:10" x14ac:dyDescent="0.25" outlineLevel="0" r="17">
      <c r="A17" s="111">
        <v>2</v>
      </c>
      <c r="B17" s="94" t="s">
        <v>2432</v>
      </c>
      <c r="C17" s="62" t="s">
        <v>1341</v>
      </c>
      <c r="D17" s="62" t="s">
        <v>5137</v>
      </c>
      <c r="E17" s="62" t="s">
        <v>786</v>
      </c>
      <c r="F17" s="106">
        <v>45568</v>
      </c>
      <c r="G17" s="62" t="s">
        <v>15</v>
      </c>
      <c r="H17" s="134">
        <v>0.25</v>
      </c>
      <c r="I17" s="105" t="s">
        <v>5129</v>
      </c>
      <c r="J17" s="110">
        <v>45611.7712037037</v>
      </c>
    </row>
    <row spans="1:10" x14ac:dyDescent="0.25" outlineLevel="0" r="18">
      <c r="A18" s="111">
        <v>2</v>
      </c>
      <c r="B18" s="94" t="s">
        <v>2432</v>
      </c>
      <c r="C18" s="62" t="s">
        <v>1341</v>
      </c>
      <c r="D18" s="62" t="s">
        <v>5138</v>
      </c>
      <c r="E18" s="62" t="s">
        <v>465</v>
      </c>
      <c r="F18" s="106">
        <v>45568</v>
      </c>
      <c r="G18" s="62" t="s">
        <v>16</v>
      </c>
      <c r="H18" s="134">
        <v>0.2</v>
      </c>
      <c r="I18" s="105" t="s">
        <v>5129</v>
      </c>
      <c r="J18" s="110">
        <v>45611.7712037037</v>
      </c>
    </row>
    <row spans="1:10" x14ac:dyDescent="0.25" outlineLevel="0" r="19">
      <c r="A19" s="111">
        <v>2</v>
      </c>
      <c r="B19" s="94" t="s">
        <v>2432</v>
      </c>
      <c r="C19" s="62" t="s">
        <v>1341</v>
      </c>
      <c r="D19" s="62" t="s">
        <v>529</v>
      </c>
      <c r="E19" s="62" t="s">
        <v>465</v>
      </c>
      <c r="F19" s="106">
        <v>45572</v>
      </c>
      <c r="G19" s="62" t="s">
        <v>16</v>
      </c>
      <c r="H19" s="134">
        <v>0.6</v>
      </c>
      <c r="I19" s="105" t="s">
        <v>5129</v>
      </c>
      <c r="J19" s="110">
        <v>45611.7712037037</v>
      </c>
    </row>
    <row spans="1:10" x14ac:dyDescent="0.25" outlineLevel="0" r="20">
      <c r="A20" s="111">
        <v>2</v>
      </c>
      <c r="B20" s="94" t="s">
        <v>2432</v>
      </c>
      <c r="C20" s="62" t="s">
        <v>1341</v>
      </c>
      <c r="D20" s="62" t="s">
        <v>5139</v>
      </c>
      <c r="E20" s="62" t="s">
        <v>465</v>
      </c>
      <c r="F20" s="106">
        <v>45588</v>
      </c>
      <c r="G20" s="62" t="s">
        <v>16</v>
      </c>
      <c r="H20" s="134">
        <v>1.7</v>
      </c>
      <c r="I20" s="105" t="s">
        <v>5129</v>
      </c>
      <c r="J20" s="110">
        <v>45611.7712037037</v>
      </c>
    </row>
    <row spans="1:10" x14ac:dyDescent="0.25" outlineLevel="0" r="21">
      <c r="A21" s="111">
        <v>2</v>
      </c>
      <c r="B21" s="94" t="s">
        <v>2432</v>
      </c>
      <c r="C21" s="62" t="s">
        <v>1341</v>
      </c>
      <c r="D21" s="62" t="s">
        <v>5140</v>
      </c>
      <c r="E21" s="62" t="s">
        <v>465</v>
      </c>
      <c r="F21" s="106">
        <v>45589</v>
      </c>
      <c r="G21" s="62" t="s">
        <v>16</v>
      </c>
      <c r="H21" s="134">
        <v>3.5</v>
      </c>
      <c r="I21" s="105" t="s">
        <v>5129</v>
      </c>
      <c r="J21" s="110">
        <v>45611.7712037037</v>
      </c>
    </row>
    <row spans="1:10" x14ac:dyDescent="0.25" outlineLevel="0" r="22">
      <c r="A22" s="111">
        <v>2</v>
      </c>
      <c r="B22" s="94" t="s">
        <v>2432</v>
      </c>
      <c r="C22" s="62" t="s">
        <v>1341</v>
      </c>
      <c r="D22" s="62" t="s">
        <v>5141</v>
      </c>
      <c r="E22" s="62" t="s">
        <v>786</v>
      </c>
      <c r="F22" s="106">
        <v>45590</v>
      </c>
      <c r="G22" s="62" t="s">
        <v>15</v>
      </c>
      <c r="H22" s="134">
        <v>0.5</v>
      </c>
      <c r="I22" s="105" t="s">
        <v>5129</v>
      </c>
      <c r="J22" s="110">
        <v>45611.7712037037</v>
      </c>
    </row>
    <row spans="1:10" x14ac:dyDescent="0.25" outlineLevel="0" r="23">
      <c r="A23" s="111">
        <v>2</v>
      </c>
      <c r="B23" s="94" t="s">
        <v>2432</v>
      </c>
      <c r="C23" s="62" t="s">
        <v>1341</v>
      </c>
      <c r="D23" s="62" t="s">
        <v>5142</v>
      </c>
      <c r="E23" s="62" t="s">
        <v>465</v>
      </c>
      <c r="F23" s="106">
        <v>45590</v>
      </c>
      <c r="G23" s="62" t="s">
        <v>16</v>
      </c>
      <c r="H23" s="134">
        <v>1.2</v>
      </c>
      <c r="I23" s="105" t="s">
        <v>5129</v>
      </c>
      <c r="J23" s="110">
        <v>45611.7712037037</v>
      </c>
    </row>
    <row spans="1:10" x14ac:dyDescent="0.25" outlineLevel="0" r="24">
      <c r="A24" s="111">
        <v>2</v>
      </c>
      <c r="B24" s="94" t="s">
        <v>2432</v>
      </c>
      <c r="C24" s="62" t="s">
        <v>1341</v>
      </c>
      <c r="D24" s="62" t="s">
        <v>5143</v>
      </c>
      <c r="E24" s="62" t="s">
        <v>465</v>
      </c>
      <c r="F24" s="106">
        <v>45593</v>
      </c>
      <c r="G24" s="62" t="s">
        <v>16</v>
      </c>
      <c r="H24" s="134">
        <v>0.7</v>
      </c>
      <c r="I24" s="105" t="s">
        <v>5129</v>
      </c>
      <c r="J24" s="110">
        <v>45611.7712037037</v>
      </c>
    </row>
    <row spans="1:10" x14ac:dyDescent="0.25" outlineLevel="0" r="25">
      <c r="A25" s="111">
        <v>2</v>
      </c>
      <c r="B25" s="94" t="s">
        <v>2432</v>
      </c>
      <c r="C25" s="62" t="s">
        <v>1341</v>
      </c>
      <c r="D25" s="62" t="s">
        <v>1695</v>
      </c>
      <c r="E25" s="62" t="s">
        <v>786</v>
      </c>
      <c r="F25" s="106">
        <v>45594</v>
      </c>
      <c r="G25" s="62" t="s">
        <v>15</v>
      </c>
      <c r="H25" s="134">
        <v>0.2</v>
      </c>
      <c r="I25" s="105" t="s">
        <v>5129</v>
      </c>
      <c r="J25" s="110">
        <v>45611.7712037037</v>
      </c>
    </row>
    <row spans="1:10" x14ac:dyDescent="0.25" outlineLevel="0" r="26">
      <c r="A26" s="111">
        <v>2</v>
      </c>
      <c r="B26" s="94" t="s">
        <v>2432</v>
      </c>
      <c r="C26" s="62" t="s">
        <v>1341</v>
      </c>
      <c r="D26" s="62" t="s">
        <v>5144</v>
      </c>
      <c r="E26" s="62" t="s">
        <v>786</v>
      </c>
      <c r="F26" s="106">
        <v>45599</v>
      </c>
      <c r="G26" s="62" t="s">
        <v>15</v>
      </c>
      <c r="H26" s="134">
        <v>2.5</v>
      </c>
      <c r="I26" s="105" t="s">
        <v>5129</v>
      </c>
      <c r="J26" s="110">
        <v>45611.7712037037</v>
      </c>
    </row>
    <row spans="1:10" x14ac:dyDescent="0.25" outlineLevel="0" r="27">
      <c r="A27" s="111">
        <v>2</v>
      </c>
      <c r="B27" s="94" t="s">
        <v>2432</v>
      </c>
      <c r="C27" s="62" t="s">
        <v>1341</v>
      </c>
      <c r="D27" s="62" t="s">
        <v>5145</v>
      </c>
      <c r="E27" s="62" t="s">
        <v>786</v>
      </c>
      <c r="F27" s="106">
        <v>45608</v>
      </c>
      <c r="G27" s="62" t="s">
        <v>15</v>
      </c>
      <c r="H27" s="134">
        <v>0.4</v>
      </c>
      <c r="I27" s="105" t="s">
        <v>5129</v>
      </c>
      <c r="J27" s="110">
        <v>45611.7712037037</v>
      </c>
    </row>
    <row spans="1:10" x14ac:dyDescent="0.25" outlineLevel="0" r="28">
      <c r="A28" s="111">
        <v>2</v>
      </c>
      <c r="B28" s="94" t="s">
        <v>2432</v>
      </c>
      <c r="C28" s="62" t="s">
        <v>1341</v>
      </c>
      <c r="D28" s="62" t="s">
        <v>5146</v>
      </c>
      <c r="E28" s="62" t="s">
        <v>786</v>
      </c>
      <c r="F28" s="106">
        <v>45609</v>
      </c>
      <c r="G28" s="62" t="s">
        <v>15</v>
      </c>
      <c r="H28" s="134">
        <v>0.75</v>
      </c>
      <c r="I28" s="105" t="s">
        <v>5129</v>
      </c>
      <c r="J28" s="110">
        <v>45611.7712037037</v>
      </c>
    </row>
    <row spans="1:10" x14ac:dyDescent="0.25" outlineLevel="0" r="29">
      <c r="A29" s="111">
        <v>3</v>
      </c>
      <c r="B29" s="94" t="s">
        <v>2513</v>
      </c>
      <c r="C29" s="62" t="s">
        <v>549</v>
      </c>
      <c r="D29" s="62" t="s">
        <v>5147</v>
      </c>
      <c r="E29" s="62" t="s">
        <v>786</v>
      </c>
      <c r="F29" s="106">
        <v>45565</v>
      </c>
      <c r="G29" s="62" t="s">
        <v>15</v>
      </c>
      <c r="H29" s="134">
        <v>0.4</v>
      </c>
      <c r="I29" s="105" t="s">
        <v>5129</v>
      </c>
      <c r="J29" s="110">
        <v>45611.7712847222</v>
      </c>
    </row>
    <row spans="1:10" x14ac:dyDescent="0.25" outlineLevel="0" r="30">
      <c r="A30" s="111">
        <v>3</v>
      </c>
      <c r="B30" s="94" t="s">
        <v>2513</v>
      </c>
      <c r="C30" s="62" t="s">
        <v>549</v>
      </c>
      <c r="D30" s="62" t="s">
        <v>5148</v>
      </c>
      <c r="E30" s="62" t="s">
        <v>786</v>
      </c>
      <c r="F30" s="106">
        <v>45602</v>
      </c>
      <c r="G30" s="62" t="s">
        <v>15</v>
      </c>
      <c r="H30" s="134">
        <v>0.75</v>
      </c>
      <c r="I30" s="105" t="s">
        <v>5129</v>
      </c>
      <c r="J30" s="110">
        <v>45611.7712847222</v>
      </c>
    </row>
    <row spans="1:10" x14ac:dyDescent="0.25" outlineLevel="0" r="31">
      <c r="A31" s="111">
        <v>4</v>
      </c>
      <c r="B31" s="94" t="s">
        <v>2238</v>
      </c>
      <c r="C31" s="62" t="s">
        <v>777</v>
      </c>
      <c r="D31" s="62" t="s">
        <v>5149</v>
      </c>
      <c r="E31" s="62" t="s">
        <v>465</v>
      </c>
      <c r="F31" s="106">
        <v>45593</v>
      </c>
      <c r="G31" s="62" t="s">
        <v>16</v>
      </c>
      <c r="H31" s="134">
        <v>0.2</v>
      </c>
      <c r="I31" s="105" t="s">
        <v>5129</v>
      </c>
      <c r="J31" s="110">
        <v>45611.771400463</v>
      </c>
    </row>
    <row spans="1:10" x14ac:dyDescent="0.25" outlineLevel="0" r="32">
      <c r="A32" s="111">
        <v>4</v>
      </c>
      <c r="B32" s="94" t="s">
        <v>2238</v>
      </c>
      <c r="C32" s="62" t="s">
        <v>777</v>
      </c>
      <c r="D32" s="62" t="s">
        <v>156</v>
      </c>
      <c r="E32" s="62" t="s">
        <v>465</v>
      </c>
      <c r="F32" s="106">
        <v>45594</v>
      </c>
      <c r="G32" s="62" t="s">
        <v>16</v>
      </c>
      <c r="H32" s="134">
        <v>0.2</v>
      </c>
      <c r="I32" s="105" t="s">
        <v>5129</v>
      </c>
      <c r="J32" s="110">
        <v>45611.771400463</v>
      </c>
    </row>
    <row spans="1:10" x14ac:dyDescent="0.25" outlineLevel="0" r="33">
      <c r="A33" s="111">
        <v>4</v>
      </c>
      <c r="B33" s="94" t="s">
        <v>2238</v>
      </c>
      <c r="C33" s="62" t="s">
        <v>777</v>
      </c>
      <c r="D33" s="62" t="s">
        <v>4796</v>
      </c>
      <c r="E33" s="62" t="s">
        <v>877</v>
      </c>
      <c r="F33" s="106">
        <v>45594</v>
      </c>
      <c r="G33" s="62" t="s">
        <v>424</v>
      </c>
      <c r="H33" s="134">
        <v>1</v>
      </c>
      <c r="I33" s="105" t="s">
        <v>5129</v>
      </c>
      <c r="J33" s="110">
        <v>45611.771400463</v>
      </c>
    </row>
    <row spans="1:10" x14ac:dyDescent="0.25" outlineLevel="0" r="34">
      <c r="A34" s="111">
        <v>4</v>
      </c>
      <c r="B34" s="94" t="s">
        <v>2238</v>
      </c>
      <c r="C34" s="62" t="s">
        <v>777</v>
      </c>
      <c r="D34" s="62" t="s">
        <v>5150</v>
      </c>
      <c r="E34" s="62" t="s">
        <v>877</v>
      </c>
      <c r="F34" s="106">
        <v>45595</v>
      </c>
      <c r="G34" s="62" t="s">
        <v>424</v>
      </c>
      <c r="H34" s="134">
        <v>0.5</v>
      </c>
      <c r="I34" s="105" t="s">
        <v>5129</v>
      </c>
      <c r="J34" s="110">
        <v>45611.771400463</v>
      </c>
    </row>
    <row spans="1:10" x14ac:dyDescent="0.25" outlineLevel="0" r="35">
      <c r="A35" s="111">
        <v>4</v>
      </c>
      <c r="B35" s="94" t="s">
        <v>2238</v>
      </c>
      <c r="C35" s="62" t="s">
        <v>777</v>
      </c>
      <c r="D35" s="62" t="s">
        <v>5151</v>
      </c>
      <c r="E35" s="62" t="s">
        <v>786</v>
      </c>
      <c r="F35" s="106">
        <v>45600</v>
      </c>
      <c r="G35" s="62" t="s">
        <v>15</v>
      </c>
      <c r="H35" s="134">
        <v>0.4</v>
      </c>
      <c r="I35" s="105" t="s">
        <v>5129</v>
      </c>
      <c r="J35" s="110">
        <v>45611.771400463</v>
      </c>
    </row>
    <row spans="1:10" x14ac:dyDescent="0.25" outlineLevel="0" r="36">
      <c r="A36" s="111">
        <v>4</v>
      </c>
      <c r="B36" s="94" t="s">
        <v>2238</v>
      </c>
      <c r="C36" s="62" t="s">
        <v>777</v>
      </c>
      <c r="D36" s="62" t="s">
        <v>5152</v>
      </c>
      <c r="E36" s="62" t="s">
        <v>786</v>
      </c>
      <c r="F36" s="106">
        <v>45600</v>
      </c>
      <c r="G36" s="62" t="s">
        <v>15</v>
      </c>
      <c r="H36" s="134">
        <v>0.75</v>
      </c>
      <c r="I36" s="105" t="s">
        <v>5129</v>
      </c>
      <c r="J36" s="110">
        <v>45611.771400463</v>
      </c>
    </row>
    <row spans="1:10" x14ac:dyDescent="0.25" outlineLevel="0" r="37">
      <c r="A37" s="111">
        <v>4</v>
      </c>
      <c r="B37" s="94" t="s">
        <v>2238</v>
      </c>
      <c r="C37" s="62" t="s">
        <v>777</v>
      </c>
      <c r="D37" s="62" t="s">
        <v>5153</v>
      </c>
      <c r="E37" s="62" t="s">
        <v>465</v>
      </c>
      <c r="F37" s="106">
        <v>45600</v>
      </c>
      <c r="G37" s="62" t="s">
        <v>16</v>
      </c>
      <c r="H37" s="134">
        <v>1.4</v>
      </c>
      <c r="I37" s="105" t="s">
        <v>5129</v>
      </c>
      <c r="J37" s="110">
        <v>45611.771400463</v>
      </c>
    </row>
    <row spans="1:10" x14ac:dyDescent="0.25" outlineLevel="0" r="38">
      <c r="A38" s="111">
        <v>4</v>
      </c>
      <c r="B38" s="94" t="s">
        <v>2238</v>
      </c>
      <c r="C38" s="62" t="s">
        <v>777</v>
      </c>
      <c r="D38" s="62" t="s">
        <v>5154</v>
      </c>
      <c r="E38" s="62" t="s">
        <v>786</v>
      </c>
      <c r="F38" s="106">
        <v>45601</v>
      </c>
      <c r="G38" s="62" t="s">
        <v>15</v>
      </c>
      <c r="H38" s="134">
        <v>0.5</v>
      </c>
      <c r="I38" s="105" t="s">
        <v>5129</v>
      </c>
      <c r="J38" s="110">
        <v>45611.771400463</v>
      </c>
    </row>
    <row spans="1:10" x14ac:dyDescent="0.25" outlineLevel="0" r="39">
      <c r="A39" s="111">
        <v>4</v>
      </c>
      <c r="B39" s="94" t="s">
        <v>2238</v>
      </c>
      <c r="C39" s="62" t="s">
        <v>777</v>
      </c>
      <c r="D39" s="62" t="s">
        <v>5155</v>
      </c>
      <c r="E39" s="62" t="s">
        <v>786</v>
      </c>
      <c r="F39" s="106">
        <v>45603</v>
      </c>
      <c r="G39" s="62" t="s">
        <v>15</v>
      </c>
      <c r="H39" s="134">
        <v>0.5</v>
      </c>
      <c r="I39" s="105" t="s">
        <v>5129</v>
      </c>
      <c r="J39" s="110">
        <v>45611.771400463</v>
      </c>
    </row>
    <row spans="1:10" x14ac:dyDescent="0.25" outlineLevel="0" r="40">
      <c r="A40" s="111">
        <v>4</v>
      </c>
      <c r="B40" s="94" t="s">
        <v>2238</v>
      </c>
      <c r="C40" s="62" t="s">
        <v>777</v>
      </c>
      <c r="D40" s="62" t="s">
        <v>5156</v>
      </c>
      <c r="E40" s="62" t="s">
        <v>786</v>
      </c>
      <c r="F40" s="106">
        <v>45604</v>
      </c>
      <c r="G40" s="62" t="s">
        <v>15</v>
      </c>
      <c r="H40" s="134">
        <v>0.5</v>
      </c>
      <c r="I40" s="105" t="s">
        <v>5129</v>
      </c>
      <c r="J40" s="110">
        <v>45611.771400463</v>
      </c>
    </row>
    <row spans="1:10" x14ac:dyDescent="0.25" outlineLevel="0" r="41">
      <c r="A41" s="111">
        <v>5</v>
      </c>
      <c r="B41" s="94" t="s">
        <v>590</v>
      </c>
      <c r="C41" s="62" t="s">
        <v>556</v>
      </c>
      <c r="D41" s="62" t="s">
        <v>5157</v>
      </c>
      <c r="E41" s="62" t="s">
        <v>786</v>
      </c>
      <c r="F41" s="106">
        <v>45581</v>
      </c>
      <c r="G41" s="62" t="s">
        <v>15</v>
      </c>
      <c r="H41" s="134">
        <v>2.75</v>
      </c>
      <c r="I41" s="105" t="s">
        <v>5129</v>
      </c>
      <c r="J41" s="110">
        <v>45611.7714699074</v>
      </c>
    </row>
    <row spans="1:10" x14ac:dyDescent="0.25" outlineLevel="0" r="42">
      <c r="A42" s="111">
        <v>5</v>
      </c>
      <c r="B42" s="94" t="s">
        <v>590</v>
      </c>
      <c r="C42" s="62" t="s">
        <v>556</v>
      </c>
      <c r="D42" s="62" t="s">
        <v>575</v>
      </c>
      <c r="E42" s="62" t="s">
        <v>786</v>
      </c>
      <c r="F42" s="106">
        <v>45582</v>
      </c>
      <c r="G42" s="62" t="s">
        <v>15</v>
      </c>
      <c r="H42" s="134">
        <v>0.5</v>
      </c>
      <c r="I42" s="105" t="s">
        <v>5129</v>
      </c>
      <c r="J42" s="110">
        <v>45611.7714699074</v>
      </c>
    </row>
    <row spans="1:10" x14ac:dyDescent="0.25" outlineLevel="0" r="43">
      <c r="A43" s="111">
        <v>5</v>
      </c>
      <c r="B43" s="94" t="s">
        <v>590</v>
      </c>
      <c r="C43" s="62" t="s">
        <v>556</v>
      </c>
      <c r="D43" s="62" t="s">
        <v>5158</v>
      </c>
      <c r="E43" s="62" t="s">
        <v>786</v>
      </c>
      <c r="F43" s="106">
        <v>45583</v>
      </c>
      <c r="G43" s="62" t="s">
        <v>15</v>
      </c>
      <c r="H43" s="134">
        <v>0.4</v>
      </c>
      <c r="I43" s="105" t="s">
        <v>5129</v>
      </c>
      <c r="J43" s="110">
        <v>45611.7714699074</v>
      </c>
    </row>
    <row spans="1:10" x14ac:dyDescent="0.25" outlineLevel="0" r="44">
      <c r="A44" s="111">
        <v>5</v>
      </c>
      <c r="B44" s="94" t="s">
        <v>590</v>
      </c>
      <c r="C44" s="62" t="s">
        <v>556</v>
      </c>
      <c r="D44" s="62" t="s">
        <v>5159</v>
      </c>
      <c r="E44" s="62" t="s">
        <v>786</v>
      </c>
      <c r="F44" s="106">
        <v>45589</v>
      </c>
      <c r="G44" s="62" t="s">
        <v>15</v>
      </c>
      <c r="H44" s="134">
        <v>0.25</v>
      </c>
      <c r="I44" s="105" t="s">
        <v>5129</v>
      </c>
      <c r="J44" s="110">
        <v>45611.7714699074</v>
      </c>
    </row>
    <row spans="1:10" x14ac:dyDescent="0.25" outlineLevel="0" r="45">
      <c r="A45" s="111">
        <v>5</v>
      </c>
      <c r="B45" s="94" t="s">
        <v>590</v>
      </c>
      <c r="C45" s="62" t="s">
        <v>556</v>
      </c>
      <c r="D45" s="62" t="s">
        <v>5160</v>
      </c>
      <c r="E45" s="62" t="s">
        <v>786</v>
      </c>
      <c r="F45" s="106">
        <v>45593</v>
      </c>
      <c r="G45" s="62" t="s">
        <v>15</v>
      </c>
      <c r="H45" s="134">
        <v>1.25</v>
      </c>
      <c r="I45" s="105" t="s">
        <v>5129</v>
      </c>
      <c r="J45" s="110">
        <v>45611.7714699074</v>
      </c>
    </row>
    <row spans="1:10" x14ac:dyDescent="0.25" outlineLevel="0" r="46">
      <c r="A46" s="111">
        <v>5</v>
      </c>
      <c r="B46" s="94" t="s">
        <v>590</v>
      </c>
      <c r="C46" s="62" t="s">
        <v>556</v>
      </c>
      <c r="D46" s="62" t="s">
        <v>5161</v>
      </c>
      <c r="E46" s="62" t="s">
        <v>786</v>
      </c>
      <c r="F46" s="106">
        <v>45598</v>
      </c>
      <c r="G46" s="62" t="s">
        <v>15</v>
      </c>
      <c r="H46" s="134">
        <v>0.5</v>
      </c>
      <c r="I46" s="105" t="s">
        <v>5129</v>
      </c>
      <c r="J46" s="110">
        <v>45611.7714699074</v>
      </c>
    </row>
    <row spans="1:10" x14ac:dyDescent="0.25" outlineLevel="0" r="47">
      <c r="A47" s="111">
        <v>5</v>
      </c>
      <c r="B47" s="94" t="s">
        <v>590</v>
      </c>
      <c r="C47" s="62" t="s">
        <v>556</v>
      </c>
      <c r="D47" s="62" t="s">
        <v>5162</v>
      </c>
      <c r="E47" s="62" t="s">
        <v>786</v>
      </c>
      <c r="F47" s="106">
        <v>45604</v>
      </c>
      <c r="G47" s="62" t="s">
        <v>15</v>
      </c>
      <c r="H47" s="134">
        <v>0.4</v>
      </c>
      <c r="I47" s="105" t="s">
        <v>5129</v>
      </c>
      <c r="J47" s="110">
        <v>45611.7714699074</v>
      </c>
    </row>
    <row spans="1:10" x14ac:dyDescent="0.25" outlineLevel="0" r="48">
      <c r="A48" s="111">
        <v>5</v>
      </c>
      <c r="B48" s="94" t="s">
        <v>590</v>
      </c>
      <c r="C48" s="62" t="s">
        <v>556</v>
      </c>
      <c r="D48" s="62" t="s">
        <v>5163</v>
      </c>
      <c r="E48" s="62" t="s">
        <v>465</v>
      </c>
      <c r="F48" s="106">
        <v>45604</v>
      </c>
      <c r="G48" s="62" t="s">
        <v>16</v>
      </c>
      <c r="H48" s="134">
        <v>2.4</v>
      </c>
      <c r="I48" s="105" t="s">
        <v>5129</v>
      </c>
      <c r="J48" s="110">
        <v>45611.7714699074</v>
      </c>
    </row>
    <row spans="1:10" x14ac:dyDescent="0.25" outlineLevel="0" r="49">
      <c r="A49" s="111">
        <v>5</v>
      </c>
      <c r="B49" s="94" t="s">
        <v>590</v>
      </c>
      <c r="C49" s="62" t="s">
        <v>556</v>
      </c>
      <c r="D49" s="62" t="s">
        <v>5164</v>
      </c>
      <c r="E49" s="62" t="s">
        <v>786</v>
      </c>
      <c r="F49" s="106">
        <v>45607</v>
      </c>
      <c r="G49" s="62" t="s">
        <v>15</v>
      </c>
      <c r="H49" s="134">
        <v>2.5</v>
      </c>
      <c r="I49" s="105" t="s">
        <v>5129</v>
      </c>
      <c r="J49" s="110">
        <v>45611.7714699074</v>
      </c>
    </row>
    <row spans="1:10" x14ac:dyDescent="0.25" outlineLevel="0" r="50">
      <c r="A50" s="111">
        <v>5</v>
      </c>
      <c r="B50" s="94" t="s">
        <v>590</v>
      </c>
      <c r="C50" s="62" t="s">
        <v>556</v>
      </c>
      <c r="D50" s="62" t="s">
        <v>5165</v>
      </c>
      <c r="E50" s="62" t="s">
        <v>465</v>
      </c>
      <c r="F50" s="106">
        <v>45607</v>
      </c>
      <c r="G50" s="62" t="s">
        <v>16</v>
      </c>
      <c r="H50" s="134">
        <v>3.8</v>
      </c>
      <c r="I50" s="105" t="s">
        <v>5129</v>
      </c>
      <c r="J50" s="110">
        <v>45611.7714699074</v>
      </c>
    </row>
    <row spans="1:10" x14ac:dyDescent="0.25" outlineLevel="0" r="51">
      <c r="A51" s="111">
        <v>5</v>
      </c>
      <c r="B51" s="94" t="s">
        <v>590</v>
      </c>
      <c r="C51" s="62" t="s">
        <v>556</v>
      </c>
      <c r="D51" s="62" t="s">
        <v>5166</v>
      </c>
      <c r="E51" s="62" t="s">
        <v>877</v>
      </c>
      <c r="F51" s="106">
        <v>45607</v>
      </c>
      <c r="G51" s="62" t="s">
        <v>424</v>
      </c>
      <c r="H51" s="134">
        <v>1.25</v>
      </c>
      <c r="I51" s="105" t="s">
        <v>5129</v>
      </c>
      <c r="J51" s="110">
        <v>45611.7714699074</v>
      </c>
    </row>
    <row spans="1:10" x14ac:dyDescent="0.25" outlineLevel="0" r="52">
      <c r="A52" s="111">
        <v>5</v>
      </c>
      <c r="B52" s="94" t="s">
        <v>590</v>
      </c>
      <c r="C52" s="62" t="s">
        <v>556</v>
      </c>
      <c r="D52" s="62" t="s">
        <v>5167</v>
      </c>
      <c r="E52" s="62" t="s">
        <v>877</v>
      </c>
      <c r="F52" s="106">
        <v>45607</v>
      </c>
      <c r="G52" s="62" t="s">
        <v>424</v>
      </c>
      <c r="H52" s="134">
        <v>1</v>
      </c>
      <c r="I52" s="105" t="s">
        <v>5129</v>
      </c>
      <c r="J52" s="110">
        <v>45611.7714699074</v>
      </c>
    </row>
    <row spans="1:10" x14ac:dyDescent="0.25" outlineLevel="0" r="53">
      <c r="A53" s="111">
        <v>5</v>
      </c>
      <c r="B53" s="94" t="s">
        <v>590</v>
      </c>
      <c r="C53" s="62" t="s">
        <v>556</v>
      </c>
      <c r="D53" s="62" t="s">
        <v>5168</v>
      </c>
      <c r="E53" s="62" t="s">
        <v>877</v>
      </c>
      <c r="F53" s="106">
        <v>45607</v>
      </c>
      <c r="G53" s="62" t="s">
        <v>424</v>
      </c>
      <c r="H53" s="134">
        <v>1</v>
      </c>
      <c r="I53" s="105" t="s">
        <v>5129</v>
      </c>
      <c r="J53" s="110">
        <v>45611.7714699074</v>
      </c>
    </row>
    <row spans="1:10" x14ac:dyDescent="0.25" outlineLevel="0" r="54">
      <c r="A54" s="111">
        <v>5</v>
      </c>
      <c r="B54" s="94" t="s">
        <v>590</v>
      </c>
      <c r="C54" s="62" t="s">
        <v>556</v>
      </c>
      <c r="D54" s="62" t="s">
        <v>5169</v>
      </c>
      <c r="E54" s="62" t="s">
        <v>877</v>
      </c>
      <c r="F54" s="106">
        <v>45607</v>
      </c>
      <c r="G54" s="62" t="s">
        <v>424</v>
      </c>
      <c r="H54" s="134">
        <v>0.5</v>
      </c>
      <c r="I54" s="105" t="s">
        <v>5129</v>
      </c>
      <c r="J54" s="110">
        <v>45611.7714699074</v>
      </c>
    </row>
    <row spans="1:10" x14ac:dyDescent="0.25" outlineLevel="0" r="55">
      <c r="A55" s="111">
        <v>5</v>
      </c>
      <c r="B55" s="94" t="s">
        <v>590</v>
      </c>
      <c r="C55" s="62" t="s">
        <v>556</v>
      </c>
      <c r="D55" s="62" t="s">
        <v>5170</v>
      </c>
      <c r="E55" s="62" t="s">
        <v>786</v>
      </c>
      <c r="F55" s="106">
        <v>45608</v>
      </c>
      <c r="G55" s="62" t="s">
        <v>15</v>
      </c>
      <c r="H55" s="134">
        <v>4.5</v>
      </c>
      <c r="I55" s="105" t="s">
        <v>5129</v>
      </c>
      <c r="J55" s="110">
        <v>45611.7714699074</v>
      </c>
    </row>
    <row spans="1:10" x14ac:dyDescent="0.25" outlineLevel="0" r="56">
      <c r="A56" s="111">
        <v>5</v>
      </c>
      <c r="B56" s="94" t="s">
        <v>590</v>
      </c>
      <c r="C56" s="62" t="s">
        <v>556</v>
      </c>
      <c r="D56" s="62" t="s">
        <v>5171</v>
      </c>
      <c r="E56" s="62" t="s">
        <v>465</v>
      </c>
      <c r="F56" s="106">
        <v>45608</v>
      </c>
      <c r="G56" s="62" t="s">
        <v>16</v>
      </c>
      <c r="H56" s="134">
        <v>0.7</v>
      </c>
      <c r="I56" s="105" t="s">
        <v>5129</v>
      </c>
      <c r="J56" s="110">
        <v>45611.7714699074</v>
      </c>
    </row>
    <row spans="1:10" x14ac:dyDescent="0.25" outlineLevel="0" r="57">
      <c r="A57" s="111">
        <v>5</v>
      </c>
      <c r="B57" s="94" t="s">
        <v>590</v>
      </c>
      <c r="C57" s="62" t="s">
        <v>556</v>
      </c>
      <c r="D57" s="62" t="s">
        <v>5172</v>
      </c>
      <c r="E57" s="62" t="s">
        <v>786</v>
      </c>
      <c r="F57" s="106">
        <v>45610</v>
      </c>
      <c r="G57" s="62" t="s">
        <v>15</v>
      </c>
      <c r="H57" s="134">
        <v>0.5</v>
      </c>
      <c r="I57" s="105" t="s">
        <v>5129</v>
      </c>
      <c r="J57" s="110">
        <v>45611.7714699074</v>
      </c>
    </row>
    <row spans="1:10" x14ac:dyDescent="0.25" outlineLevel="0" r="58">
      <c r="A58" s="111">
        <v>5</v>
      </c>
      <c r="B58" s="94" t="s">
        <v>590</v>
      </c>
      <c r="C58" s="62" t="s">
        <v>556</v>
      </c>
      <c r="D58" s="62" t="s">
        <v>5173</v>
      </c>
      <c r="E58" s="62" t="s">
        <v>465</v>
      </c>
      <c r="F58" s="106">
        <v>45610</v>
      </c>
      <c r="G58" s="62" t="s">
        <v>16</v>
      </c>
      <c r="H58" s="134">
        <v>0.4</v>
      </c>
      <c r="I58" s="105" t="s">
        <v>5129</v>
      </c>
      <c r="J58" s="110">
        <v>45611.7714699074</v>
      </c>
    </row>
    <row spans="1:10" x14ac:dyDescent="0.25" outlineLevel="0" r="59">
      <c r="A59" s="111">
        <v>5</v>
      </c>
      <c r="B59" s="94" t="s">
        <v>590</v>
      </c>
      <c r="C59" s="62" t="s">
        <v>556</v>
      </c>
      <c r="D59" s="62" t="s">
        <v>5174</v>
      </c>
      <c r="E59" s="62" t="s">
        <v>786</v>
      </c>
      <c r="F59" s="106">
        <v>45611</v>
      </c>
      <c r="G59" s="62" t="s">
        <v>15</v>
      </c>
      <c r="H59" s="134">
        <v>0.5</v>
      </c>
      <c r="I59" s="105" t="s">
        <v>5129</v>
      </c>
      <c r="J59" s="110">
        <v>45611.7714699074</v>
      </c>
    </row>
    <row spans="1:10" x14ac:dyDescent="0.25" outlineLevel="0" r="60">
      <c r="A60" s="111">
        <v>6</v>
      </c>
      <c r="B60" s="94" t="s">
        <v>2688</v>
      </c>
      <c r="C60" s="62" t="s">
        <v>2687</v>
      </c>
      <c r="D60" s="62" t="s">
        <v>5175</v>
      </c>
      <c r="E60" s="62" t="s">
        <v>786</v>
      </c>
      <c r="F60" s="106">
        <v>45564</v>
      </c>
      <c r="G60" s="62" t="s">
        <v>15</v>
      </c>
      <c r="H60" s="134">
        <v>0.5</v>
      </c>
      <c r="I60" s="105" t="s">
        <v>5129</v>
      </c>
      <c r="J60" s="110">
        <v>45611.7715740741</v>
      </c>
    </row>
    <row spans="1:10" x14ac:dyDescent="0.25" outlineLevel="0" r="61">
      <c r="A61" s="111">
        <v>6</v>
      </c>
      <c r="B61" s="94" t="s">
        <v>2688</v>
      </c>
      <c r="C61" s="62" t="s">
        <v>2687</v>
      </c>
      <c r="D61" s="62" t="s">
        <v>5176</v>
      </c>
      <c r="E61" s="62" t="s">
        <v>786</v>
      </c>
      <c r="F61" s="106">
        <v>45565</v>
      </c>
      <c r="G61" s="62" t="s">
        <v>15</v>
      </c>
      <c r="H61" s="134">
        <v>2</v>
      </c>
      <c r="I61" s="105" t="s">
        <v>5129</v>
      </c>
      <c r="J61" s="110">
        <v>45611.7715740741</v>
      </c>
    </row>
    <row spans="1:10" x14ac:dyDescent="0.25" outlineLevel="0" r="62">
      <c r="A62" s="111">
        <v>6</v>
      </c>
      <c r="B62" s="94" t="s">
        <v>2688</v>
      </c>
      <c r="C62" s="62" t="s">
        <v>2687</v>
      </c>
      <c r="D62" s="62" t="s">
        <v>5177</v>
      </c>
      <c r="E62" s="62" t="s">
        <v>877</v>
      </c>
      <c r="F62" s="106">
        <v>45565</v>
      </c>
      <c r="G62" s="62" t="s">
        <v>424</v>
      </c>
      <c r="H62" s="134">
        <v>1.75</v>
      </c>
      <c r="I62" s="105" t="s">
        <v>5129</v>
      </c>
      <c r="J62" s="110">
        <v>45611.7715740741</v>
      </c>
    </row>
    <row spans="1:10" x14ac:dyDescent="0.25" outlineLevel="0" r="63">
      <c r="A63" s="111">
        <v>6</v>
      </c>
      <c r="B63" s="94" t="s">
        <v>2688</v>
      </c>
      <c r="C63" s="62" t="s">
        <v>2687</v>
      </c>
      <c r="D63" s="62" t="s">
        <v>5178</v>
      </c>
      <c r="E63" s="62" t="s">
        <v>877</v>
      </c>
      <c r="F63" s="106">
        <v>45565</v>
      </c>
      <c r="G63" s="62" t="s">
        <v>424</v>
      </c>
      <c r="H63" s="134">
        <v>0.5</v>
      </c>
      <c r="I63" s="105" t="s">
        <v>5129</v>
      </c>
      <c r="J63" s="110">
        <v>45611.7715740741</v>
      </c>
    </row>
    <row spans="1:10" x14ac:dyDescent="0.25" outlineLevel="0" r="64">
      <c r="A64" s="111">
        <v>6</v>
      </c>
      <c r="B64" s="94" t="s">
        <v>2688</v>
      </c>
      <c r="C64" s="62" t="s">
        <v>2687</v>
      </c>
      <c r="D64" s="62" t="s">
        <v>5179</v>
      </c>
      <c r="E64" s="62" t="s">
        <v>786</v>
      </c>
      <c r="F64" s="106">
        <v>45583</v>
      </c>
      <c r="G64" s="62" t="s">
        <v>15</v>
      </c>
      <c r="H64" s="134">
        <v>1.5</v>
      </c>
      <c r="I64" s="105" t="s">
        <v>5129</v>
      </c>
      <c r="J64" s="110">
        <v>45611.7715740741</v>
      </c>
    </row>
    <row spans="1:10" x14ac:dyDescent="0.25" outlineLevel="0" r="65">
      <c r="A65" s="111">
        <v>6</v>
      </c>
      <c r="B65" s="94" t="s">
        <v>2688</v>
      </c>
      <c r="C65" s="62" t="s">
        <v>2687</v>
      </c>
      <c r="D65" s="62" t="s">
        <v>5180</v>
      </c>
      <c r="E65" s="62" t="s">
        <v>786</v>
      </c>
      <c r="F65" s="106">
        <v>45588</v>
      </c>
      <c r="G65" s="62" t="s">
        <v>15</v>
      </c>
      <c r="H65" s="134">
        <v>1.25</v>
      </c>
      <c r="I65" s="105" t="s">
        <v>5129</v>
      </c>
      <c r="J65" s="110">
        <v>45611.7715740741</v>
      </c>
    </row>
    <row spans="1:10" x14ac:dyDescent="0.25" outlineLevel="0" r="66">
      <c r="A66" s="111">
        <v>7</v>
      </c>
      <c r="B66" s="94" t="s">
        <v>2337</v>
      </c>
      <c r="C66" s="62" t="s">
        <v>374</v>
      </c>
      <c r="D66" s="62" t="s">
        <v>5181</v>
      </c>
      <c r="E66" s="62" t="s">
        <v>786</v>
      </c>
      <c r="F66" s="106">
        <v>45581</v>
      </c>
      <c r="G66" s="62" t="s">
        <v>15</v>
      </c>
      <c r="H66" s="134">
        <v>0.5</v>
      </c>
      <c r="I66" s="105" t="s">
        <v>5129</v>
      </c>
      <c r="J66" s="110">
        <v>45611.771724537</v>
      </c>
    </row>
    <row spans="1:10" x14ac:dyDescent="0.25" outlineLevel="0" r="67">
      <c r="A67" s="111">
        <v>7</v>
      </c>
      <c r="B67" s="94" t="s">
        <v>2337</v>
      </c>
      <c r="C67" s="62" t="s">
        <v>374</v>
      </c>
      <c r="D67" s="62" t="s">
        <v>548</v>
      </c>
      <c r="E67" s="62" t="s">
        <v>465</v>
      </c>
      <c r="F67" s="106">
        <v>45581</v>
      </c>
      <c r="G67" s="62" t="s">
        <v>16</v>
      </c>
      <c r="H67" s="134">
        <v>1.1</v>
      </c>
      <c r="I67" s="105" t="s">
        <v>5129</v>
      </c>
      <c r="J67" s="110">
        <v>45611.771724537</v>
      </c>
    </row>
    <row spans="1:10" x14ac:dyDescent="0.25" outlineLevel="0" r="68">
      <c r="A68" s="111">
        <v>7</v>
      </c>
      <c r="B68" s="94" t="s">
        <v>2337</v>
      </c>
      <c r="C68" s="62" t="s">
        <v>374</v>
      </c>
      <c r="D68" s="62" t="s">
        <v>5182</v>
      </c>
      <c r="E68" s="62" t="s">
        <v>465</v>
      </c>
      <c r="F68" s="106">
        <v>45582</v>
      </c>
      <c r="G68" s="62" t="s">
        <v>16</v>
      </c>
      <c r="H68" s="134">
        <v>0.3</v>
      </c>
      <c r="I68" s="105" t="s">
        <v>5129</v>
      </c>
      <c r="J68" s="110">
        <v>45611.771724537</v>
      </c>
    </row>
    <row spans="1:10" x14ac:dyDescent="0.25" outlineLevel="0" r="69">
      <c r="A69" s="111">
        <v>7</v>
      </c>
      <c r="B69" s="94" t="s">
        <v>2337</v>
      </c>
      <c r="C69" s="62" t="s">
        <v>374</v>
      </c>
      <c r="D69" s="62" t="s">
        <v>1677</v>
      </c>
      <c r="E69" s="62" t="s">
        <v>465</v>
      </c>
      <c r="F69" s="106">
        <v>45583</v>
      </c>
      <c r="G69" s="62" t="s">
        <v>16</v>
      </c>
      <c r="H69" s="134">
        <v>0.3</v>
      </c>
      <c r="I69" s="105" t="s">
        <v>5129</v>
      </c>
      <c r="J69" s="110">
        <v>45611.771724537</v>
      </c>
    </row>
    <row spans="1:10" x14ac:dyDescent="0.25" outlineLevel="0" r="70">
      <c r="A70" s="111">
        <v>7</v>
      </c>
      <c r="B70" s="94" t="s">
        <v>2337</v>
      </c>
      <c r="C70" s="62" t="s">
        <v>374</v>
      </c>
      <c r="D70" s="62" t="s">
        <v>5183</v>
      </c>
      <c r="E70" s="62" t="s">
        <v>465</v>
      </c>
      <c r="F70" s="106">
        <v>45588</v>
      </c>
      <c r="G70" s="62" t="s">
        <v>16</v>
      </c>
      <c r="H70" s="134">
        <v>0.3</v>
      </c>
      <c r="I70" s="105" t="s">
        <v>5129</v>
      </c>
      <c r="J70" s="110">
        <v>45611.771724537</v>
      </c>
    </row>
    <row spans="1:10" x14ac:dyDescent="0.25" outlineLevel="0" r="71">
      <c r="A71" s="111">
        <v>7</v>
      </c>
      <c r="B71" s="94" t="s">
        <v>2337</v>
      </c>
      <c r="C71" s="62" t="s">
        <v>374</v>
      </c>
      <c r="D71" s="62" t="s">
        <v>95</v>
      </c>
      <c r="E71" s="62" t="s">
        <v>465</v>
      </c>
      <c r="F71" s="106">
        <v>45593</v>
      </c>
      <c r="G71" s="62" t="s">
        <v>16</v>
      </c>
      <c r="H71" s="134">
        <v>0.6</v>
      </c>
      <c r="I71" s="105" t="s">
        <v>5129</v>
      </c>
      <c r="J71" s="110">
        <v>45611.771724537</v>
      </c>
    </row>
    <row spans="1:10" x14ac:dyDescent="0.25" outlineLevel="0" r="72">
      <c r="A72" s="111">
        <v>7</v>
      </c>
      <c r="B72" s="94" t="s">
        <v>2337</v>
      </c>
      <c r="C72" s="62" t="s">
        <v>374</v>
      </c>
      <c r="D72" s="62" t="s">
        <v>5184</v>
      </c>
      <c r="E72" s="62" t="s">
        <v>786</v>
      </c>
      <c r="F72" s="106">
        <v>45594</v>
      </c>
      <c r="G72" s="62" t="s">
        <v>15</v>
      </c>
      <c r="H72" s="134">
        <v>0.2</v>
      </c>
      <c r="I72" s="105" t="s">
        <v>5129</v>
      </c>
      <c r="J72" s="110">
        <v>45611.771724537</v>
      </c>
    </row>
    <row spans="1:10" x14ac:dyDescent="0.25" outlineLevel="0" r="73">
      <c r="A73" s="111">
        <v>7</v>
      </c>
      <c r="B73" s="94" t="s">
        <v>2337</v>
      </c>
      <c r="C73" s="62" t="s">
        <v>374</v>
      </c>
      <c r="D73" s="62" t="s">
        <v>5185</v>
      </c>
      <c r="E73" s="62" t="s">
        <v>465</v>
      </c>
      <c r="F73" s="106">
        <v>45594</v>
      </c>
      <c r="G73" s="62" t="s">
        <v>16</v>
      </c>
      <c r="H73" s="134">
        <v>0.3</v>
      </c>
      <c r="I73" s="105" t="s">
        <v>5129</v>
      </c>
      <c r="J73" s="110">
        <v>45611.771724537</v>
      </c>
    </row>
    <row spans="1:10" x14ac:dyDescent="0.25" outlineLevel="0" r="74">
      <c r="A74" s="111">
        <v>7</v>
      </c>
      <c r="B74" s="94" t="s">
        <v>2337</v>
      </c>
      <c r="C74" s="62" t="s">
        <v>374</v>
      </c>
      <c r="D74" s="62" t="s">
        <v>5186</v>
      </c>
      <c r="E74" s="62" t="s">
        <v>465</v>
      </c>
      <c r="F74" s="106">
        <v>45595</v>
      </c>
      <c r="G74" s="62" t="s">
        <v>16</v>
      </c>
      <c r="H74" s="134">
        <v>0.3</v>
      </c>
      <c r="I74" s="105" t="s">
        <v>5129</v>
      </c>
      <c r="J74" s="110">
        <v>45611.771724537</v>
      </c>
    </row>
    <row spans="1:10" x14ac:dyDescent="0.25" outlineLevel="0" r="75">
      <c r="A75" s="111">
        <v>7</v>
      </c>
      <c r="B75" s="94" t="s">
        <v>2337</v>
      </c>
      <c r="C75" s="62" t="s">
        <v>374</v>
      </c>
      <c r="D75" s="62" t="s">
        <v>5187</v>
      </c>
      <c r="E75" s="62" t="s">
        <v>465</v>
      </c>
      <c r="F75" s="106">
        <v>45600</v>
      </c>
      <c r="G75" s="62" t="s">
        <v>16</v>
      </c>
      <c r="H75" s="134">
        <v>0.7</v>
      </c>
      <c r="I75" s="105" t="s">
        <v>5129</v>
      </c>
      <c r="J75" s="110">
        <v>45611.771724537</v>
      </c>
    </row>
    <row spans="1:10" x14ac:dyDescent="0.25" outlineLevel="0" r="76">
      <c r="A76" s="111">
        <v>7</v>
      </c>
      <c r="B76" s="94" t="s">
        <v>2337</v>
      </c>
      <c r="C76" s="62" t="s">
        <v>374</v>
      </c>
      <c r="D76" s="62" t="s">
        <v>5188</v>
      </c>
      <c r="E76" s="62" t="s">
        <v>465</v>
      </c>
      <c r="F76" s="106">
        <v>45601</v>
      </c>
      <c r="G76" s="62" t="s">
        <v>16</v>
      </c>
      <c r="H76" s="134">
        <v>1.3</v>
      </c>
      <c r="I76" s="105" t="s">
        <v>5129</v>
      </c>
      <c r="J76" s="110">
        <v>45611.771724537</v>
      </c>
    </row>
    <row spans="1:10" x14ac:dyDescent="0.25" outlineLevel="0" r="77">
      <c r="A77" s="111">
        <v>7</v>
      </c>
      <c r="B77" s="94" t="s">
        <v>2337</v>
      </c>
      <c r="C77" s="62" t="s">
        <v>374</v>
      </c>
      <c r="D77" s="62" t="s">
        <v>5189</v>
      </c>
      <c r="E77" s="62" t="s">
        <v>786</v>
      </c>
      <c r="F77" s="106">
        <v>45602</v>
      </c>
      <c r="G77" s="62" t="s">
        <v>15</v>
      </c>
      <c r="H77" s="134">
        <v>0.75</v>
      </c>
      <c r="I77" s="105" t="s">
        <v>5129</v>
      </c>
      <c r="J77" s="110">
        <v>45611.771724537</v>
      </c>
    </row>
    <row spans="1:10" x14ac:dyDescent="0.25" outlineLevel="0" r="78">
      <c r="A78" s="111">
        <v>7</v>
      </c>
      <c r="B78" s="94" t="s">
        <v>2337</v>
      </c>
      <c r="C78" s="62" t="s">
        <v>374</v>
      </c>
      <c r="D78" s="62" t="s">
        <v>5190</v>
      </c>
      <c r="E78" s="62" t="s">
        <v>465</v>
      </c>
      <c r="F78" s="106">
        <v>45602</v>
      </c>
      <c r="G78" s="62" t="s">
        <v>16</v>
      </c>
      <c r="H78" s="134">
        <v>0.5</v>
      </c>
      <c r="I78" s="105" t="s">
        <v>5129</v>
      </c>
      <c r="J78" s="110">
        <v>45611.771724537</v>
      </c>
    </row>
    <row spans="1:10" x14ac:dyDescent="0.25" outlineLevel="0" r="79">
      <c r="A79" s="111">
        <v>7</v>
      </c>
      <c r="B79" s="94" t="s">
        <v>2337</v>
      </c>
      <c r="C79" s="62" t="s">
        <v>374</v>
      </c>
      <c r="D79" s="62" t="s">
        <v>5191</v>
      </c>
      <c r="E79" s="62" t="s">
        <v>465</v>
      </c>
      <c r="F79" s="106">
        <v>45603</v>
      </c>
      <c r="G79" s="62" t="s">
        <v>16</v>
      </c>
      <c r="H79" s="134">
        <v>0.3</v>
      </c>
      <c r="I79" s="105" t="s">
        <v>5129</v>
      </c>
      <c r="J79" s="110">
        <v>45611.771724537</v>
      </c>
    </row>
    <row spans="1:10" x14ac:dyDescent="0.25" outlineLevel="0" r="80">
      <c r="A80" s="111">
        <v>7</v>
      </c>
      <c r="B80" s="94" t="s">
        <v>2337</v>
      </c>
      <c r="C80" s="62" t="s">
        <v>374</v>
      </c>
      <c r="D80" s="62" t="s">
        <v>5192</v>
      </c>
      <c r="E80" s="62" t="s">
        <v>465</v>
      </c>
      <c r="F80" s="106">
        <v>45604</v>
      </c>
      <c r="G80" s="62" t="s">
        <v>16</v>
      </c>
      <c r="H80" s="134">
        <v>0.4</v>
      </c>
      <c r="I80" s="105" t="s">
        <v>5129</v>
      </c>
      <c r="J80" s="110">
        <v>45611.771724537</v>
      </c>
    </row>
    <row spans="1:10" x14ac:dyDescent="0.25" outlineLevel="0" r="81">
      <c r="A81" s="111">
        <v>7</v>
      </c>
      <c r="B81" s="94" t="s">
        <v>2337</v>
      </c>
      <c r="C81" s="62" t="s">
        <v>374</v>
      </c>
      <c r="D81" s="62" t="s">
        <v>3547</v>
      </c>
      <c r="E81" s="62" t="s">
        <v>465</v>
      </c>
      <c r="F81" s="106">
        <v>45607</v>
      </c>
      <c r="G81" s="62" t="s">
        <v>16</v>
      </c>
      <c r="H81" s="134">
        <v>0.4</v>
      </c>
      <c r="I81" s="105" t="s">
        <v>5129</v>
      </c>
      <c r="J81" s="110">
        <v>45611.771724537</v>
      </c>
    </row>
    <row spans="1:10" x14ac:dyDescent="0.25" outlineLevel="0" r="82">
      <c r="A82" s="111">
        <v>7</v>
      </c>
      <c r="B82" s="94" t="s">
        <v>2337</v>
      </c>
      <c r="C82" s="62" t="s">
        <v>374</v>
      </c>
      <c r="D82" s="62" t="s">
        <v>5193</v>
      </c>
      <c r="E82" s="62" t="s">
        <v>465</v>
      </c>
      <c r="F82" s="106">
        <v>45608</v>
      </c>
      <c r="G82" s="62" t="s">
        <v>16</v>
      </c>
      <c r="H82" s="134">
        <v>0.5</v>
      </c>
      <c r="I82" s="105" t="s">
        <v>5129</v>
      </c>
      <c r="J82" s="110">
        <v>45611.771724537</v>
      </c>
    </row>
    <row spans="1:10" x14ac:dyDescent="0.25" outlineLevel="0" r="83">
      <c r="A83" s="111">
        <v>7</v>
      </c>
      <c r="B83" s="94" t="s">
        <v>2337</v>
      </c>
      <c r="C83" s="62" t="s">
        <v>374</v>
      </c>
      <c r="D83" s="62" t="s">
        <v>5194</v>
      </c>
      <c r="E83" s="62" t="s">
        <v>465</v>
      </c>
      <c r="F83" s="106">
        <v>45609</v>
      </c>
      <c r="G83" s="62" t="s">
        <v>16</v>
      </c>
      <c r="H83" s="134">
        <v>0.3</v>
      </c>
      <c r="I83" s="105" t="s">
        <v>5129</v>
      </c>
      <c r="J83" s="110">
        <v>45611.771724537</v>
      </c>
    </row>
    <row spans="1:10" x14ac:dyDescent="0.25" outlineLevel="0" r="84">
      <c r="A84" s="111">
        <v>8</v>
      </c>
      <c r="B84" s="94" t="s">
        <v>503</v>
      </c>
      <c r="C84" s="62" t="s">
        <v>457</v>
      </c>
      <c r="D84" s="62" t="s">
        <v>5195</v>
      </c>
      <c r="E84" s="62" t="s">
        <v>465</v>
      </c>
      <c r="F84" s="106">
        <v>45581</v>
      </c>
      <c r="G84" s="62" t="s">
        <v>16</v>
      </c>
      <c r="H84" s="134">
        <v>1.6</v>
      </c>
      <c r="I84" s="105" t="s">
        <v>5129</v>
      </c>
      <c r="J84" s="110">
        <v>45611.7721180556</v>
      </c>
    </row>
    <row spans="1:10" x14ac:dyDescent="0.25" outlineLevel="0" r="85">
      <c r="A85" s="111">
        <v>8</v>
      </c>
      <c r="B85" s="94" t="s">
        <v>503</v>
      </c>
      <c r="C85" s="62" t="s">
        <v>457</v>
      </c>
      <c r="D85" s="62" t="s">
        <v>5196</v>
      </c>
      <c r="E85" s="62" t="s">
        <v>465</v>
      </c>
      <c r="F85" s="106">
        <v>45582</v>
      </c>
      <c r="G85" s="62" t="s">
        <v>16</v>
      </c>
      <c r="H85" s="134">
        <v>1</v>
      </c>
      <c r="I85" s="105" t="s">
        <v>5129</v>
      </c>
      <c r="J85" s="110">
        <v>45611.7721180556</v>
      </c>
    </row>
    <row spans="1:10" x14ac:dyDescent="0.25" outlineLevel="0" r="86">
      <c r="A86" s="111">
        <v>8</v>
      </c>
      <c r="B86" s="94" t="s">
        <v>503</v>
      </c>
      <c r="C86" s="62" t="s">
        <v>457</v>
      </c>
      <c r="D86" s="62" t="s">
        <v>5197</v>
      </c>
      <c r="E86" s="62" t="s">
        <v>465</v>
      </c>
      <c r="F86" s="106">
        <v>45586</v>
      </c>
      <c r="G86" s="62" t="s">
        <v>16</v>
      </c>
      <c r="H86" s="134">
        <v>0.2</v>
      </c>
      <c r="I86" s="105" t="s">
        <v>5129</v>
      </c>
      <c r="J86" s="110">
        <v>45611.7721180556</v>
      </c>
    </row>
    <row spans="1:10" x14ac:dyDescent="0.25" outlineLevel="0" r="87">
      <c r="A87" s="111">
        <v>8</v>
      </c>
      <c r="B87" s="94" t="s">
        <v>503</v>
      </c>
      <c r="C87" s="62" t="s">
        <v>457</v>
      </c>
      <c r="D87" s="62" t="s">
        <v>5198</v>
      </c>
      <c r="E87" s="62" t="s">
        <v>465</v>
      </c>
      <c r="F87" s="106">
        <v>45589</v>
      </c>
      <c r="G87" s="62" t="s">
        <v>16</v>
      </c>
      <c r="H87" s="134">
        <v>0.8</v>
      </c>
      <c r="I87" s="105" t="s">
        <v>5129</v>
      </c>
      <c r="J87" s="110">
        <v>45611.7721180556</v>
      </c>
    </row>
    <row spans="1:10" x14ac:dyDescent="0.25" outlineLevel="0" r="88">
      <c r="A88" s="111">
        <v>8</v>
      </c>
      <c r="B88" s="94" t="s">
        <v>503</v>
      </c>
      <c r="C88" s="62" t="s">
        <v>457</v>
      </c>
      <c r="D88" s="62" t="s">
        <v>5199</v>
      </c>
      <c r="E88" s="62" t="s">
        <v>877</v>
      </c>
      <c r="F88" s="106">
        <v>45592</v>
      </c>
      <c r="G88" s="62" t="s">
        <v>424</v>
      </c>
      <c r="H88" s="134">
        <v>0.25</v>
      </c>
      <c r="I88" s="105" t="s">
        <v>5129</v>
      </c>
      <c r="J88" s="110">
        <v>45611.7721180556</v>
      </c>
    </row>
    <row spans="1:10" x14ac:dyDescent="0.25" outlineLevel="0" r="89">
      <c r="A89" s="111">
        <v>8</v>
      </c>
      <c r="B89" s="94" t="s">
        <v>503</v>
      </c>
      <c r="C89" s="62" t="s">
        <v>457</v>
      </c>
      <c r="D89" s="62" t="s">
        <v>1350</v>
      </c>
      <c r="E89" s="62" t="s">
        <v>465</v>
      </c>
      <c r="F89" s="106">
        <v>45593</v>
      </c>
      <c r="G89" s="62" t="s">
        <v>16</v>
      </c>
      <c r="H89" s="134">
        <v>0.3</v>
      </c>
      <c r="I89" s="105" t="s">
        <v>5129</v>
      </c>
      <c r="J89" s="110">
        <v>45611.7721180556</v>
      </c>
    </row>
    <row spans="1:10" x14ac:dyDescent="0.25" outlineLevel="0" r="90">
      <c r="A90" s="111">
        <v>8</v>
      </c>
      <c r="B90" s="94" t="s">
        <v>503</v>
      </c>
      <c r="C90" s="62" t="s">
        <v>457</v>
      </c>
      <c r="D90" s="62" t="s">
        <v>5200</v>
      </c>
      <c r="E90" s="62" t="s">
        <v>786</v>
      </c>
      <c r="F90" s="106">
        <v>45594</v>
      </c>
      <c r="G90" s="62" t="s">
        <v>15</v>
      </c>
      <c r="H90" s="134">
        <v>0.2</v>
      </c>
      <c r="I90" s="105" t="s">
        <v>5129</v>
      </c>
      <c r="J90" s="110">
        <v>45611.7721180556</v>
      </c>
    </row>
    <row spans="1:10" x14ac:dyDescent="0.25" outlineLevel="0" r="91">
      <c r="A91" s="111">
        <v>8</v>
      </c>
      <c r="B91" s="94" t="s">
        <v>503</v>
      </c>
      <c r="C91" s="62" t="s">
        <v>457</v>
      </c>
      <c r="D91" s="62" t="s">
        <v>5201</v>
      </c>
      <c r="E91" s="62" t="s">
        <v>465</v>
      </c>
      <c r="F91" s="106">
        <v>45595</v>
      </c>
      <c r="G91" s="62" t="s">
        <v>16</v>
      </c>
      <c r="H91" s="134">
        <v>0.9</v>
      </c>
      <c r="I91" s="105" t="s">
        <v>5129</v>
      </c>
      <c r="J91" s="110">
        <v>45611.7721180556</v>
      </c>
    </row>
    <row spans="1:10" x14ac:dyDescent="0.25" outlineLevel="0" r="92">
      <c r="A92" s="111">
        <v>8</v>
      </c>
      <c r="B92" s="94" t="s">
        <v>503</v>
      </c>
      <c r="C92" s="62" t="s">
        <v>457</v>
      </c>
      <c r="D92" s="62" t="s">
        <v>5202</v>
      </c>
      <c r="E92" s="62" t="s">
        <v>877</v>
      </c>
      <c r="F92" s="106">
        <v>45595</v>
      </c>
      <c r="G92" s="62" t="s">
        <v>424</v>
      </c>
      <c r="H92" s="134">
        <v>0.5</v>
      </c>
      <c r="I92" s="105" t="s">
        <v>5129</v>
      </c>
      <c r="J92" s="110">
        <v>45611.7721180556</v>
      </c>
    </row>
    <row spans="1:10" x14ac:dyDescent="0.25" outlineLevel="0" r="93">
      <c r="A93" s="111">
        <v>8</v>
      </c>
      <c r="B93" s="94" t="s">
        <v>503</v>
      </c>
      <c r="C93" s="62" t="s">
        <v>457</v>
      </c>
      <c r="D93" s="62" t="s">
        <v>5203</v>
      </c>
      <c r="E93" s="62" t="s">
        <v>465</v>
      </c>
      <c r="F93" s="106">
        <v>45600</v>
      </c>
      <c r="G93" s="62" t="s">
        <v>16</v>
      </c>
      <c r="H93" s="134">
        <v>0.5</v>
      </c>
      <c r="I93" s="105" t="s">
        <v>5129</v>
      </c>
      <c r="J93" s="110">
        <v>45611.7721180556</v>
      </c>
    </row>
    <row spans="1:10" x14ac:dyDescent="0.25" outlineLevel="0" r="94">
      <c r="A94" s="111">
        <v>8</v>
      </c>
      <c r="B94" s="94" t="s">
        <v>503</v>
      </c>
      <c r="C94" s="62" t="s">
        <v>457</v>
      </c>
      <c r="D94" s="62" t="s">
        <v>5204</v>
      </c>
      <c r="E94" s="62" t="s">
        <v>877</v>
      </c>
      <c r="F94" s="106">
        <v>45600</v>
      </c>
      <c r="G94" s="62" t="s">
        <v>424</v>
      </c>
      <c r="H94" s="134">
        <v>0.5</v>
      </c>
      <c r="I94" s="105" t="s">
        <v>5129</v>
      </c>
      <c r="J94" s="110">
        <v>45611.7721180556</v>
      </c>
    </row>
    <row spans="1:10" x14ac:dyDescent="0.25" outlineLevel="0" r="95">
      <c r="A95" s="111">
        <v>8</v>
      </c>
      <c r="B95" s="94" t="s">
        <v>503</v>
      </c>
      <c r="C95" s="62" t="s">
        <v>457</v>
      </c>
      <c r="D95" s="62" t="s">
        <v>5205</v>
      </c>
      <c r="E95" s="62" t="s">
        <v>786</v>
      </c>
      <c r="F95" s="106">
        <v>45601</v>
      </c>
      <c r="G95" s="62" t="s">
        <v>15</v>
      </c>
      <c r="H95" s="134">
        <v>0.5</v>
      </c>
      <c r="I95" s="105" t="s">
        <v>5129</v>
      </c>
      <c r="J95" s="110">
        <v>45611.7721180556</v>
      </c>
    </row>
    <row spans="1:10" x14ac:dyDescent="0.25" outlineLevel="0" r="96">
      <c r="A96" s="111">
        <v>8</v>
      </c>
      <c r="B96" s="94" t="s">
        <v>503</v>
      </c>
      <c r="C96" s="62" t="s">
        <v>457</v>
      </c>
      <c r="D96" s="62" t="s">
        <v>5206</v>
      </c>
      <c r="E96" s="62" t="s">
        <v>465</v>
      </c>
      <c r="F96" s="106">
        <v>45601</v>
      </c>
      <c r="G96" s="62" t="s">
        <v>16</v>
      </c>
      <c r="H96" s="134">
        <v>0.3</v>
      </c>
      <c r="I96" s="105" t="s">
        <v>5129</v>
      </c>
      <c r="J96" s="110">
        <v>45611.7721180556</v>
      </c>
    </row>
    <row spans="1:10" x14ac:dyDescent="0.25" outlineLevel="0" r="97">
      <c r="A97" s="111">
        <v>8</v>
      </c>
      <c r="B97" s="94" t="s">
        <v>503</v>
      </c>
      <c r="C97" s="62" t="s">
        <v>457</v>
      </c>
      <c r="D97" s="62" t="s">
        <v>5207</v>
      </c>
      <c r="E97" s="62" t="s">
        <v>877</v>
      </c>
      <c r="F97" s="106">
        <v>45601</v>
      </c>
      <c r="G97" s="62" t="s">
        <v>424</v>
      </c>
      <c r="H97" s="134">
        <v>0.5</v>
      </c>
      <c r="I97" s="105" t="s">
        <v>5129</v>
      </c>
      <c r="J97" s="110">
        <v>45611.7721180556</v>
      </c>
    </row>
    <row spans="1:10" x14ac:dyDescent="0.25" outlineLevel="0" r="98">
      <c r="A98" s="111">
        <v>8</v>
      </c>
      <c r="B98" s="94" t="s">
        <v>503</v>
      </c>
      <c r="C98" s="62" t="s">
        <v>457</v>
      </c>
      <c r="D98" s="62" t="s">
        <v>5208</v>
      </c>
      <c r="E98" s="62" t="s">
        <v>786</v>
      </c>
      <c r="F98" s="106">
        <v>45602</v>
      </c>
      <c r="G98" s="62" t="s">
        <v>15</v>
      </c>
      <c r="H98" s="134">
        <v>0.5</v>
      </c>
      <c r="I98" s="105" t="s">
        <v>5129</v>
      </c>
      <c r="J98" s="110">
        <v>45611.7721180556</v>
      </c>
    </row>
    <row spans="1:10" x14ac:dyDescent="0.25" outlineLevel="0" r="99">
      <c r="A99" s="111">
        <v>8</v>
      </c>
      <c r="B99" s="94" t="s">
        <v>503</v>
      </c>
      <c r="C99" s="62" t="s">
        <v>457</v>
      </c>
      <c r="D99" s="62" t="s">
        <v>5209</v>
      </c>
      <c r="E99" s="62" t="s">
        <v>786</v>
      </c>
      <c r="F99" s="106">
        <v>45603</v>
      </c>
      <c r="G99" s="62" t="s">
        <v>15</v>
      </c>
      <c r="H99" s="134">
        <v>0.5</v>
      </c>
      <c r="I99" s="105" t="s">
        <v>5129</v>
      </c>
      <c r="J99" s="110">
        <v>45611.7721180556</v>
      </c>
    </row>
    <row spans="1:10" x14ac:dyDescent="0.25" outlineLevel="0" r="100">
      <c r="A100" s="111">
        <v>8</v>
      </c>
      <c r="B100" s="94" t="s">
        <v>503</v>
      </c>
      <c r="C100" s="62" t="s">
        <v>457</v>
      </c>
      <c r="D100" s="62" t="s">
        <v>5210</v>
      </c>
      <c r="E100" s="62" t="s">
        <v>786</v>
      </c>
      <c r="F100" s="106">
        <v>45605</v>
      </c>
      <c r="G100" s="62" t="s">
        <v>15</v>
      </c>
      <c r="H100" s="134">
        <v>7</v>
      </c>
      <c r="I100" s="105" t="s">
        <v>5129</v>
      </c>
      <c r="J100" s="110">
        <v>45611.7721180556</v>
      </c>
    </row>
    <row spans="1:10" x14ac:dyDescent="0.25" outlineLevel="0" r="101">
      <c r="A101" s="111">
        <v>8</v>
      </c>
      <c r="B101" s="94" t="s">
        <v>503</v>
      </c>
      <c r="C101" s="62" t="s">
        <v>457</v>
      </c>
      <c r="D101" s="62" t="s">
        <v>5211</v>
      </c>
      <c r="E101" s="62" t="s">
        <v>786</v>
      </c>
      <c r="F101" s="106">
        <v>45607</v>
      </c>
      <c r="G101" s="62" t="s">
        <v>15</v>
      </c>
      <c r="H101" s="134">
        <v>0.5</v>
      </c>
      <c r="I101" s="105" t="s">
        <v>5129</v>
      </c>
      <c r="J101" s="110">
        <v>45611.7721180556</v>
      </c>
    </row>
    <row spans="1:10" x14ac:dyDescent="0.25" outlineLevel="0" r="102">
      <c r="A102" s="111">
        <v>8</v>
      </c>
      <c r="B102" s="94" t="s">
        <v>503</v>
      </c>
      <c r="C102" s="62" t="s">
        <v>457</v>
      </c>
      <c r="D102" s="62" t="s">
        <v>5212</v>
      </c>
      <c r="E102" s="62" t="s">
        <v>786</v>
      </c>
      <c r="F102" s="106">
        <v>45608</v>
      </c>
      <c r="G102" s="62" t="s">
        <v>15</v>
      </c>
      <c r="H102" s="134">
        <v>0.75</v>
      </c>
      <c r="I102" s="105" t="s">
        <v>5129</v>
      </c>
      <c r="J102" s="110">
        <v>45611.7721180556</v>
      </c>
    </row>
    <row spans="1:10" x14ac:dyDescent="0.25" outlineLevel="0" r="103">
      <c r="A103" s="111">
        <v>8</v>
      </c>
      <c r="B103" s="94" t="s">
        <v>503</v>
      </c>
      <c r="C103" s="62" t="s">
        <v>457</v>
      </c>
      <c r="D103" s="62" t="s">
        <v>5213</v>
      </c>
      <c r="E103" s="62" t="s">
        <v>786</v>
      </c>
      <c r="F103" s="106">
        <v>45609</v>
      </c>
      <c r="G103" s="62" t="s">
        <v>15</v>
      </c>
      <c r="H103" s="134">
        <v>7.5</v>
      </c>
      <c r="I103" s="105" t="s">
        <v>5129</v>
      </c>
      <c r="J103" s="110">
        <v>45611.7721180556</v>
      </c>
    </row>
    <row spans="1:10" x14ac:dyDescent="0.25" outlineLevel="0" r="104">
      <c r="A104" s="111">
        <v>8</v>
      </c>
      <c r="B104" s="94" t="s">
        <v>503</v>
      </c>
      <c r="C104" s="62" t="s">
        <v>457</v>
      </c>
      <c r="D104" s="62" t="s">
        <v>5214</v>
      </c>
      <c r="E104" s="62" t="s">
        <v>786</v>
      </c>
      <c r="F104" s="106">
        <v>45610</v>
      </c>
      <c r="G104" s="62" t="s">
        <v>15</v>
      </c>
      <c r="H104" s="134">
        <v>5.75</v>
      </c>
      <c r="I104" s="105" t="s">
        <v>5129</v>
      </c>
      <c r="J104" s="110">
        <v>45611.7721180556</v>
      </c>
    </row>
    <row spans="1:10" x14ac:dyDescent="0.25" outlineLevel="0" r="105">
      <c r="A105" s="111">
        <v>8</v>
      </c>
      <c r="B105" s="94" t="s">
        <v>503</v>
      </c>
      <c r="C105" s="62" t="s">
        <v>457</v>
      </c>
      <c r="D105" s="62" t="s">
        <v>5215</v>
      </c>
      <c r="E105" s="62" t="s">
        <v>786</v>
      </c>
      <c r="F105" s="106">
        <v>45611</v>
      </c>
      <c r="G105" s="62" t="s">
        <v>15</v>
      </c>
      <c r="H105" s="134">
        <v>2.25</v>
      </c>
      <c r="I105" s="105" t="s">
        <v>5129</v>
      </c>
      <c r="J105" s="110">
        <v>45611.7721180556</v>
      </c>
    </row>
    <row spans="1:10" x14ac:dyDescent="0.25" outlineLevel="0" r="106">
      <c r="A106" s="111">
        <v>9</v>
      </c>
      <c r="B106" s="94" t="s">
        <v>3952</v>
      </c>
      <c r="C106" s="62" t="s">
        <v>554</v>
      </c>
      <c r="D106" s="62" t="s">
        <v>554</v>
      </c>
      <c r="E106" s="62" t="s">
        <v>786</v>
      </c>
      <c r="F106" s="106">
        <v>45582</v>
      </c>
      <c r="G106" s="62" t="s">
        <v>15</v>
      </c>
      <c r="H106" s="134">
        <v>2</v>
      </c>
      <c r="I106" s="105" t="s">
        <v>5129</v>
      </c>
      <c r="J106" s="110">
        <v>45611.7722222222</v>
      </c>
    </row>
    <row spans="1:10" x14ac:dyDescent="0.25" outlineLevel="0" r="107">
      <c r="A107" s="111">
        <v>9</v>
      </c>
      <c r="B107" s="94" t="s">
        <v>3952</v>
      </c>
      <c r="C107" s="62" t="s">
        <v>554</v>
      </c>
      <c r="D107" s="62" t="s">
        <v>3031</v>
      </c>
      <c r="E107" s="62" t="s">
        <v>786</v>
      </c>
      <c r="F107" s="106">
        <v>45583</v>
      </c>
      <c r="G107" s="62" t="s">
        <v>15</v>
      </c>
      <c r="H107" s="134">
        <v>0.4</v>
      </c>
      <c r="I107" s="105" t="s">
        <v>5129</v>
      </c>
      <c r="J107" s="110">
        <v>45611.7722222222</v>
      </c>
    </row>
    <row spans="1:10" x14ac:dyDescent="0.25" outlineLevel="0" r="108">
      <c r="A108" s="111">
        <v>9</v>
      </c>
      <c r="B108" s="94" t="s">
        <v>3952</v>
      </c>
      <c r="C108" s="62" t="s">
        <v>554</v>
      </c>
      <c r="D108" s="62" t="s">
        <v>5216</v>
      </c>
      <c r="E108" s="62" t="s">
        <v>786</v>
      </c>
      <c r="F108" s="106">
        <v>45596</v>
      </c>
      <c r="G108" s="62" t="s">
        <v>15</v>
      </c>
      <c r="H108" s="134">
        <v>1</v>
      </c>
      <c r="I108" s="105" t="s">
        <v>5129</v>
      </c>
      <c r="J108" s="110">
        <v>45611.7722222222</v>
      </c>
    </row>
    <row spans="1:10" x14ac:dyDescent="0.25" outlineLevel="0" r="109">
      <c r="A109" s="111">
        <v>9</v>
      </c>
      <c r="B109" s="94" t="s">
        <v>3952</v>
      </c>
      <c r="C109" s="62" t="s">
        <v>554</v>
      </c>
      <c r="D109" s="62" t="s">
        <v>5217</v>
      </c>
      <c r="E109" s="62" t="s">
        <v>786</v>
      </c>
      <c r="F109" s="106">
        <v>45597</v>
      </c>
      <c r="G109" s="62" t="s">
        <v>15</v>
      </c>
      <c r="H109" s="134">
        <v>2.25</v>
      </c>
      <c r="I109" s="105" t="s">
        <v>5129</v>
      </c>
      <c r="J109" s="110">
        <v>45611.7722222222</v>
      </c>
    </row>
    <row spans="1:10" x14ac:dyDescent="0.25" outlineLevel="0" r="110">
      <c r="A110" s="111">
        <v>9</v>
      </c>
      <c r="B110" s="94" t="s">
        <v>3952</v>
      </c>
      <c r="C110" s="62" t="s">
        <v>554</v>
      </c>
      <c r="D110" s="62" t="s">
        <v>5218</v>
      </c>
      <c r="E110" s="62" t="s">
        <v>786</v>
      </c>
      <c r="F110" s="106">
        <v>45600</v>
      </c>
      <c r="G110" s="62" t="s">
        <v>15</v>
      </c>
      <c r="H110" s="134">
        <v>1.5</v>
      </c>
      <c r="I110" s="105" t="s">
        <v>5129</v>
      </c>
      <c r="J110" s="110">
        <v>45611.7722222222</v>
      </c>
    </row>
    <row spans="1:10" x14ac:dyDescent="0.25" outlineLevel="0" r="111">
      <c r="A111" s="111">
        <v>9</v>
      </c>
      <c r="B111" s="94" t="s">
        <v>3952</v>
      </c>
      <c r="C111" s="62" t="s">
        <v>554</v>
      </c>
      <c r="D111" s="62" t="s">
        <v>5219</v>
      </c>
      <c r="E111" s="62" t="s">
        <v>786</v>
      </c>
      <c r="F111" s="106">
        <v>45602</v>
      </c>
      <c r="G111" s="62" t="s">
        <v>15</v>
      </c>
      <c r="H111" s="134">
        <v>1</v>
      </c>
      <c r="I111" s="105" t="s">
        <v>5129</v>
      </c>
      <c r="J111" s="110">
        <v>45611.7722222222</v>
      </c>
    </row>
    <row spans="1:10" x14ac:dyDescent="0.25" outlineLevel="0" r="112">
      <c r="A112" s="111">
        <v>9</v>
      </c>
      <c r="B112" s="94" t="s">
        <v>3952</v>
      </c>
      <c r="C112" s="62" t="s">
        <v>554</v>
      </c>
      <c r="D112" s="62" t="s">
        <v>5220</v>
      </c>
      <c r="E112" s="62" t="s">
        <v>786</v>
      </c>
      <c r="F112" s="106">
        <v>45603</v>
      </c>
      <c r="G112" s="62" t="s">
        <v>15</v>
      </c>
      <c r="H112" s="134">
        <v>0.75</v>
      </c>
      <c r="I112" s="105" t="s">
        <v>5129</v>
      </c>
      <c r="J112" s="110">
        <v>45611.7722222222</v>
      </c>
    </row>
    <row spans="1:10" x14ac:dyDescent="0.25" outlineLevel="0" r="113">
      <c r="A113" s="111">
        <v>10</v>
      </c>
      <c r="B113" s="94" t="s">
        <v>2227</v>
      </c>
      <c r="C113" s="62" t="s">
        <v>317</v>
      </c>
      <c r="D113" s="62" t="s">
        <v>1979</v>
      </c>
      <c r="E113" s="62" t="s">
        <v>786</v>
      </c>
      <c r="F113" s="106">
        <v>45484</v>
      </c>
      <c r="G113" s="62" t="s">
        <v>15</v>
      </c>
      <c r="H113" s="134">
        <v>0.4</v>
      </c>
      <c r="I113" s="105" t="s">
        <v>5129</v>
      </c>
      <c r="J113" s="110">
        <v>45611.7723726852</v>
      </c>
    </row>
    <row spans="1:10" x14ac:dyDescent="0.25" outlineLevel="0" r="114">
      <c r="A114" s="111">
        <v>10</v>
      </c>
      <c r="B114" s="94" t="s">
        <v>2227</v>
      </c>
      <c r="C114" s="62" t="s">
        <v>317</v>
      </c>
      <c r="D114" s="62" t="s">
        <v>5221</v>
      </c>
      <c r="E114" s="62" t="s">
        <v>786</v>
      </c>
      <c r="F114" s="106">
        <v>45561</v>
      </c>
      <c r="G114" s="62" t="s">
        <v>15</v>
      </c>
      <c r="H114" s="134">
        <v>1</v>
      </c>
      <c r="I114" s="105" t="s">
        <v>5129</v>
      </c>
      <c r="J114" s="110">
        <v>45611.7723726852</v>
      </c>
    </row>
    <row spans="1:10" x14ac:dyDescent="0.25" outlineLevel="0" r="115">
      <c r="A115" s="111">
        <v>11</v>
      </c>
      <c r="B115" s="94" t="s">
        <v>2226</v>
      </c>
      <c r="C115" s="62" t="s">
        <v>268</v>
      </c>
      <c r="D115" s="62" t="s">
        <v>1297</v>
      </c>
      <c r="E115" s="62" t="s">
        <v>786</v>
      </c>
      <c r="F115" s="106">
        <v>45581</v>
      </c>
      <c r="G115" s="62" t="s">
        <v>15</v>
      </c>
      <c r="H115" s="134">
        <v>0.75</v>
      </c>
      <c r="I115" s="105" t="s">
        <v>5129</v>
      </c>
      <c r="J115" s="110">
        <v>45611.7724537037</v>
      </c>
    </row>
    <row spans="1:10" x14ac:dyDescent="0.25" outlineLevel="0" r="116">
      <c r="A116" s="111">
        <v>11</v>
      </c>
      <c r="B116" s="94" t="s">
        <v>2226</v>
      </c>
      <c r="C116" s="62" t="s">
        <v>268</v>
      </c>
      <c r="D116" s="62" t="s">
        <v>2456</v>
      </c>
      <c r="E116" s="62" t="s">
        <v>786</v>
      </c>
      <c r="F116" s="106">
        <v>45583</v>
      </c>
      <c r="G116" s="62" t="s">
        <v>15</v>
      </c>
      <c r="H116" s="134">
        <v>1.5</v>
      </c>
      <c r="I116" s="105" t="s">
        <v>5129</v>
      </c>
      <c r="J116" s="110">
        <v>45611.7724537037</v>
      </c>
    </row>
    <row spans="1:10" x14ac:dyDescent="0.25" outlineLevel="0" r="117">
      <c r="A117" s="111">
        <v>11</v>
      </c>
      <c r="B117" s="94" t="s">
        <v>2226</v>
      </c>
      <c r="C117" s="62" t="s">
        <v>268</v>
      </c>
      <c r="D117" s="62" t="s">
        <v>5222</v>
      </c>
      <c r="E117" s="62" t="s">
        <v>786</v>
      </c>
      <c r="F117" s="106">
        <v>45586</v>
      </c>
      <c r="G117" s="62" t="s">
        <v>15</v>
      </c>
      <c r="H117" s="134">
        <v>3</v>
      </c>
      <c r="I117" s="105" t="s">
        <v>5129</v>
      </c>
      <c r="J117" s="110">
        <v>45611.7724537037</v>
      </c>
    </row>
    <row spans="1:10" x14ac:dyDescent="0.25" outlineLevel="0" r="118">
      <c r="A118" s="111">
        <v>11</v>
      </c>
      <c r="B118" s="94" t="s">
        <v>2226</v>
      </c>
      <c r="C118" s="62" t="s">
        <v>268</v>
      </c>
      <c r="D118" s="62" t="s">
        <v>5223</v>
      </c>
      <c r="E118" s="62" t="s">
        <v>786</v>
      </c>
      <c r="F118" s="106">
        <v>45587</v>
      </c>
      <c r="G118" s="62" t="s">
        <v>15</v>
      </c>
      <c r="H118" s="134">
        <v>0.5</v>
      </c>
      <c r="I118" s="105" t="s">
        <v>5129</v>
      </c>
      <c r="J118" s="110">
        <v>45611.7724537037</v>
      </c>
    </row>
    <row spans="1:10" x14ac:dyDescent="0.25" outlineLevel="0" r="119">
      <c r="A119" s="111">
        <v>11</v>
      </c>
      <c r="B119" s="94" t="s">
        <v>2226</v>
      </c>
      <c r="C119" s="62" t="s">
        <v>268</v>
      </c>
      <c r="D119" s="62" t="s">
        <v>5224</v>
      </c>
      <c r="E119" s="62" t="s">
        <v>786</v>
      </c>
      <c r="F119" s="106">
        <v>45589</v>
      </c>
      <c r="G119" s="62" t="s">
        <v>15</v>
      </c>
      <c r="H119" s="134">
        <v>0.75</v>
      </c>
      <c r="I119" s="105" t="s">
        <v>5129</v>
      </c>
      <c r="J119" s="110">
        <v>45611.7724537037</v>
      </c>
    </row>
    <row spans="1:10" x14ac:dyDescent="0.25" outlineLevel="0" r="120">
      <c r="A120" s="111">
        <v>11</v>
      </c>
      <c r="B120" s="94" t="s">
        <v>2226</v>
      </c>
      <c r="C120" s="62" t="s">
        <v>268</v>
      </c>
      <c r="D120" s="62" t="s">
        <v>5225</v>
      </c>
      <c r="E120" s="62" t="s">
        <v>786</v>
      </c>
      <c r="F120" s="106">
        <v>45590</v>
      </c>
      <c r="G120" s="62" t="s">
        <v>15</v>
      </c>
      <c r="H120" s="134">
        <v>0.5</v>
      </c>
      <c r="I120" s="105" t="s">
        <v>5129</v>
      </c>
      <c r="J120" s="110">
        <v>45611.7724537037</v>
      </c>
    </row>
    <row spans="1:10" x14ac:dyDescent="0.25" outlineLevel="0" r="121">
      <c r="A121" s="111">
        <v>11</v>
      </c>
      <c r="B121" s="94" t="s">
        <v>2226</v>
      </c>
      <c r="C121" s="62" t="s">
        <v>268</v>
      </c>
      <c r="D121" s="62" t="s">
        <v>5226</v>
      </c>
      <c r="E121" s="62" t="s">
        <v>786</v>
      </c>
      <c r="F121" s="106">
        <v>45592</v>
      </c>
      <c r="G121" s="62" t="s">
        <v>15</v>
      </c>
      <c r="H121" s="134">
        <v>0.75</v>
      </c>
      <c r="I121" s="105" t="s">
        <v>5129</v>
      </c>
      <c r="J121" s="110">
        <v>45611.7724537037</v>
      </c>
    </row>
    <row spans="1:10" x14ac:dyDescent="0.25" outlineLevel="0" r="122">
      <c r="A122" s="111">
        <v>11</v>
      </c>
      <c r="B122" s="94" t="s">
        <v>2226</v>
      </c>
      <c r="C122" s="62" t="s">
        <v>268</v>
      </c>
      <c r="D122" s="62" t="s">
        <v>5227</v>
      </c>
      <c r="E122" s="62" t="s">
        <v>786</v>
      </c>
      <c r="F122" s="106">
        <v>45593</v>
      </c>
      <c r="G122" s="62" t="s">
        <v>15</v>
      </c>
      <c r="H122" s="134">
        <v>1.25</v>
      </c>
      <c r="I122" s="105" t="s">
        <v>5129</v>
      </c>
      <c r="J122" s="110">
        <v>45611.7724537037</v>
      </c>
    </row>
    <row spans="1:10" x14ac:dyDescent="0.25" outlineLevel="0" r="123">
      <c r="A123" s="111">
        <v>11</v>
      </c>
      <c r="B123" s="94" t="s">
        <v>2226</v>
      </c>
      <c r="C123" s="62" t="s">
        <v>268</v>
      </c>
      <c r="D123" s="62" t="s">
        <v>5228</v>
      </c>
      <c r="E123" s="62" t="s">
        <v>786</v>
      </c>
      <c r="F123" s="106">
        <v>45594</v>
      </c>
      <c r="G123" s="62" t="s">
        <v>15</v>
      </c>
      <c r="H123" s="134">
        <v>0.5</v>
      </c>
      <c r="I123" s="105" t="s">
        <v>5129</v>
      </c>
      <c r="J123" s="110">
        <v>45611.7724537037</v>
      </c>
    </row>
    <row spans="1:10" x14ac:dyDescent="0.25" outlineLevel="0" r="124">
      <c r="A124" s="111">
        <v>11</v>
      </c>
      <c r="B124" s="94" t="s">
        <v>2226</v>
      </c>
      <c r="C124" s="62" t="s">
        <v>268</v>
      </c>
      <c r="D124" s="62" t="s">
        <v>5229</v>
      </c>
      <c r="E124" s="62" t="s">
        <v>786</v>
      </c>
      <c r="F124" s="106">
        <v>45595</v>
      </c>
      <c r="G124" s="62" t="s">
        <v>15</v>
      </c>
      <c r="H124" s="134">
        <v>0.75</v>
      </c>
      <c r="I124" s="105" t="s">
        <v>5129</v>
      </c>
      <c r="J124" s="110">
        <v>45611.7724537037</v>
      </c>
    </row>
    <row spans="1:10" x14ac:dyDescent="0.25" outlineLevel="0" r="125">
      <c r="A125" s="111">
        <v>11</v>
      </c>
      <c r="B125" s="94" t="s">
        <v>2226</v>
      </c>
      <c r="C125" s="62" t="s">
        <v>268</v>
      </c>
      <c r="D125" s="62" t="s">
        <v>5230</v>
      </c>
      <c r="E125" s="62" t="s">
        <v>786</v>
      </c>
      <c r="F125" s="106">
        <v>45596</v>
      </c>
      <c r="G125" s="62" t="s">
        <v>15</v>
      </c>
      <c r="H125" s="134">
        <v>0.75</v>
      </c>
      <c r="I125" s="105" t="s">
        <v>5129</v>
      </c>
      <c r="J125" s="110">
        <v>45611.7724537037</v>
      </c>
    </row>
    <row spans="1:10" x14ac:dyDescent="0.25" outlineLevel="0" r="126">
      <c r="A126" s="111">
        <v>11</v>
      </c>
      <c r="B126" s="94" t="s">
        <v>2226</v>
      </c>
      <c r="C126" s="62" t="s">
        <v>268</v>
      </c>
      <c r="D126" s="62" t="s">
        <v>5231</v>
      </c>
      <c r="E126" s="62" t="s">
        <v>786</v>
      </c>
      <c r="F126" s="106">
        <v>45608</v>
      </c>
      <c r="G126" s="62" t="s">
        <v>15</v>
      </c>
      <c r="H126" s="134">
        <v>2.5</v>
      </c>
      <c r="I126" s="105" t="s">
        <v>5129</v>
      </c>
      <c r="J126" s="110">
        <v>45611.7724537037</v>
      </c>
    </row>
    <row spans="1:10" x14ac:dyDescent="0.25" outlineLevel="0" r="127">
      <c r="A127" s="111">
        <v>12</v>
      </c>
      <c r="B127" s="94" t="s">
        <v>489</v>
      </c>
      <c r="C127" s="62" t="s">
        <v>153</v>
      </c>
      <c r="D127" s="62" t="s">
        <v>5232</v>
      </c>
      <c r="E127" s="62" t="s">
        <v>877</v>
      </c>
      <c r="F127" s="106">
        <v>45587</v>
      </c>
      <c r="G127" s="62" t="s">
        <v>424</v>
      </c>
      <c r="H127" s="134">
        <v>1</v>
      </c>
      <c r="I127" s="105" t="s">
        <v>5129</v>
      </c>
      <c r="J127" s="110">
        <v>45611.7726388889</v>
      </c>
    </row>
    <row spans="1:10" x14ac:dyDescent="0.25" outlineLevel="0" r="128">
      <c r="A128" s="111">
        <v>12</v>
      </c>
      <c r="B128" s="94" t="s">
        <v>489</v>
      </c>
      <c r="C128" s="62" t="s">
        <v>153</v>
      </c>
      <c r="D128" s="62" t="s">
        <v>5233</v>
      </c>
      <c r="E128" s="62" t="s">
        <v>877</v>
      </c>
      <c r="F128" s="106">
        <v>45588</v>
      </c>
      <c r="G128" s="62" t="s">
        <v>424</v>
      </c>
      <c r="H128" s="134">
        <v>1.25</v>
      </c>
      <c r="I128" s="105" t="s">
        <v>5129</v>
      </c>
      <c r="J128" s="110">
        <v>45611.7726388889</v>
      </c>
    </row>
    <row spans="1:10" x14ac:dyDescent="0.25" outlineLevel="0" r="129">
      <c r="A129" s="111">
        <v>12</v>
      </c>
      <c r="B129" s="94" t="s">
        <v>489</v>
      </c>
      <c r="C129" s="62" t="s">
        <v>153</v>
      </c>
      <c r="D129" s="62" t="s">
        <v>5234</v>
      </c>
      <c r="E129" s="62" t="s">
        <v>877</v>
      </c>
      <c r="F129" s="106">
        <v>45589</v>
      </c>
      <c r="G129" s="62" t="s">
        <v>424</v>
      </c>
      <c r="H129" s="134">
        <v>2</v>
      </c>
      <c r="I129" s="105" t="s">
        <v>5129</v>
      </c>
      <c r="J129" s="110">
        <v>45611.7726388889</v>
      </c>
    </row>
    <row spans="1:10" x14ac:dyDescent="0.25" outlineLevel="0" r="130">
      <c r="A130" s="111">
        <v>12</v>
      </c>
      <c r="B130" s="94" t="s">
        <v>489</v>
      </c>
      <c r="C130" s="62" t="s">
        <v>153</v>
      </c>
      <c r="D130" s="62" t="s">
        <v>5235</v>
      </c>
      <c r="E130" s="62" t="s">
        <v>877</v>
      </c>
      <c r="F130" s="106">
        <v>45590</v>
      </c>
      <c r="G130" s="62" t="s">
        <v>424</v>
      </c>
      <c r="H130" s="134">
        <v>1.5</v>
      </c>
      <c r="I130" s="105" t="s">
        <v>5129</v>
      </c>
      <c r="J130" s="110">
        <v>45611.7726388889</v>
      </c>
    </row>
    <row spans="1:10" x14ac:dyDescent="0.25" outlineLevel="0" r="131">
      <c r="A131" s="111">
        <v>12</v>
      </c>
      <c r="B131" s="94" t="s">
        <v>489</v>
      </c>
      <c r="C131" s="62" t="s">
        <v>153</v>
      </c>
      <c r="D131" s="62" t="s">
        <v>5236</v>
      </c>
      <c r="E131" s="62" t="s">
        <v>877</v>
      </c>
      <c r="F131" s="106">
        <v>45590</v>
      </c>
      <c r="G131" s="62" t="s">
        <v>424</v>
      </c>
      <c r="H131" s="134">
        <v>1</v>
      </c>
      <c r="I131" s="105" t="s">
        <v>5129</v>
      </c>
      <c r="J131" s="110">
        <v>45611.7726388889</v>
      </c>
    </row>
    <row spans="1:10" x14ac:dyDescent="0.25" outlineLevel="0" r="132">
      <c r="A132" s="111">
        <v>12</v>
      </c>
      <c r="B132" s="94" t="s">
        <v>489</v>
      </c>
      <c r="C132" s="62" t="s">
        <v>153</v>
      </c>
      <c r="D132" s="62" t="s">
        <v>5237</v>
      </c>
      <c r="E132" s="62" t="s">
        <v>877</v>
      </c>
      <c r="F132" s="106">
        <v>45590</v>
      </c>
      <c r="G132" s="62" t="s">
        <v>424</v>
      </c>
      <c r="H132" s="134">
        <v>2</v>
      </c>
      <c r="I132" s="105" t="s">
        <v>5129</v>
      </c>
      <c r="J132" s="110">
        <v>45611.7726388889</v>
      </c>
    </row>
    <row spans="1:10" x14ac:dyDescent="0.25" outlineLevel="0" r="133">
      <c r="A133" s="111">
        <v>12</v>
      </c>
      <c r="B133" s="94" t="s">
        <v>489</v>
      </c>
      <c r="C133" s="62" t="s">
        <v>153</v>
      </c>
      <c r="D133" s="62" t="s">
        <v>5238</v>
      </c>
      <c r="E133" s="62" t="s">
        <v>877</v>
      </c>
      <c r="F133" s="106">
        <v>45593</v>
      </c>
      <c r="G133" s="62" t="s">
        <v>424</v>
      </c>
      <c r="H133" s="134">
        <v>0.75</v>
      </c>
      <c r="I133" s="105" t="s">
        <v>5129</v>
      </c>
      <c r="J133" s="110">
        <v>45611.7726388889</v>
      </c>
    </row>
    <row spans="1:10" x14ac:dyDescent="0.25" outlineLevel="0" r="134">
      <c r="A134" s="111">
        <v>12</v>
      </c>
      <c r="B134" s="94" t="s">
        <v>489</v>
      </c>
      <c r="C134" s="62" t="s">
        <v>153</v>
      </c>
      <c r="D134" s="62" t="s">
        <v>32</v>
      </c>
      <c r="E134" s="62" t="s">
        <v>877</v>
      </c>
      <c r="F134" s="106">
        <v>45593</v>
      </c>
      <c r="G134" s="62" t="s">
        <v>424</v>
      </c>
      <c r="H134" s="134">
        <v>0.75</v>
      </c>
      <c r="I134" s="105" t="s">
        <v>5129</v>
      </c>
      <c r="J134" s="110">
        <v>45611.7726388889</v>
      </c>
    </row>
    <row spans="1:10" x14ac:dyDescent="0.25" outlineLevel="0" r="135">
      <c r="A135" s="111">
        <v>12</v>
      </c>
      <c r="B135" s="94" t="s">
        <v>489</v>
      </c>
      <c r="C135" s="62" t="s">
        <v>153</v>
      </c>
      <c r="D135" s="62" t="s">
        <v>4799</v>
      </c>
      <c r="E135" s="62" t="s">
        <v>877</v>
      </c>
      <c r="F135" s="106">
        <v>45594</v>
      </c>
      <c r="G135" s="62" t="s">
        <v>424</v>
      </c>
      <c r="H135" s="134">
        <v>0.75</v>
      </c>
      <c r="I135" s="105" t="s">
        <v>5129</v>
      </c>
      <c r="J135" s="110">
        <v>45611.7726388889</v>
      </c>
    </row>
    <row spans="1:10" x14ac:dyDescent="0.25" outlineLevel="0" r="136">
      <c r="A136" s="111">
        <v>12</v>
      </c>
      <c r="B136" s="94" t="s">
        <v>489</v>
      </c>
      <c r="C136" s="62" t="s">
        <v>153</v>
      </c>
      <c r="D136" s="62" t="s">
        <v>5239</v>
      </c>
      <c r="E136" s="62" t="s">
        <v>877</v>
      </c>
      <c r="F136" s="106">
        <v>45594</v>
      </c>
      <c r="G136" s="62" t="s">
        <v>424</v>
      </c>
      <c r="H136" s="134">
        <v>2.5</v>
      </c>
      <c r="I136" s="105" t="s">
        <v>5129</v>
      </c>
      <c r="J136" s="110">
        <v>45611.7726388889</v>
      </c>
    </row>
    <row spans="1:10" x14ac:dyDescent="0.25" outlineLevel="0" r="137">
      <c r="A137" s="111">
        <v>12</v>
      </c>
      <c r="B137" s="94" t="s">
        <v>489</v>
      </c>
      <c r="C137" s="62" t="s">
        <v>153</v>
      </c>
      <c r="D137" s="62" t="s">
        <v>5240</v>
      </c>
      <c r="E137" s="62" t="s">
        <v>877</v>
      </c>
      <c r="F137" s="106">
        <v>45594</v>
      </c>
      <c r="G137" s="62" t="s">
        <v>424</v>
      </c>
      <c r="H137" s="134">
        <v>0.75</v>
      </c>
      <c r="I137" s="105" t="s">
        <v>5129</v>
      </c>
      <c r="J137" s="110">
        <v>45611.7726388889</v>
      </c>
    </row>
    <row spans="1:10" x14ac:dyDescent="0.25" outlineLevel="0" r="138">
      <c r="A138" s="111">
        <v>12</v>
      </c>
      <c r="B138" s="94" t="s">
        <v>489</v>
      </c>
      <c r="C138" s="62" t="s">
        <v>153</v>
      </c>
      <c r="D138" s="62" t="s">
        <v>5241</v>
      </c>
      <c r="E138" s="62" t="s">
        <v>877</v>
      </c>
      <c r="F138" s="106">
        <v>45594</v>
      </c>
      <c r="G138" s="62" t="s">
        <v>424</v>
      </c>
      <c r="H138" s="134">
        <v>0.5</v>
      </c>
      <c r="I138" s="105" t="s">
        <v>5129</v>
      </c>
      <c r="J138" s="110">
        <v>45611.7726388889</v>
      </c>
    </row>
    <row spans="1:10" x14ac:dyDescent="0.25" outlineLevel="0" r="139">
      <c r="A139" s="111">
        <v>12</v>
      </c>
      <c r="B139" s="94" t="s">
        <v>489</v>
      </c>
      <c r="C139" s="62" t="s">
        <v>153</v>
      </c>
      <c r="D139" s="62" t="s">
        <v>5242</v>
      </c>
      <c r="E139" s="62" t="s">
        <v>877</v>
      </c>
      <c r="F139" s="106">
        <v>45594</v>
      </c>
      <c r="G139" s="62" t="s">
        <v>424</v>
      </c>
      <c r="H139" s="134">
        <v>0.5</v>
      </c>
      <c r="I139" s="105" t="s">
        <v>5129</v>
      </c>
      <c r="J139" s="110">
        <v>45611.7726388889</v>
      </c>
    </row>
    <row spans="1:10" x14ac:dyDescent="0.25" outlineLevel="0" r="140">
      <c r="A140" s="111">
        <v>12</v>
      </c>
      <c r="B140" s="94" t="s">
        <v>489</v>
      </c>
      <c r="C140" s="62" t="s">
        <v>153</v>
      </c>
      <c r="D140" s="62" t="s">
        <v>5243</v>
      </c>
      <c r="E140" s="62" t="s">
        <v>877</v>
      </c>
      <c r="F140" s="106">
        <v>45595</v>
      </c>
      <c r="G140" s="62" t="s">
        <v>424</v>
      </c>
      <c r="H140" s="134">
        <v>1</v>
      </c>
      <c r="I140" s="105" t="s">
        <v>5129</v>
      </c>
      <c r="J140" s="110">
        <v>45611.7726388889</v>
      </c>
    </row>
    <row spans="1:10" x14ac:dyDescent="0.25" outlineLevel="0" r="141">
      <c r="A141" s="111">
        <v>12</v>
      </c>
      <c r="B141" s="94" t="s">
        <v>489</v>
      </c>
      <c r="C141" s="62" t="s">
        <v>153</v>
      </c>
      <c r="D141" s="62" t="s">
        <v>5244</v>
      </c>
      <c r="E141" s="62" t="s">
        <v>877</v>
      </c>
      <c r="F141" s="106">
        <v>45596</v>
      </c>
      <c r="G141" s="62" t="s">
        <v>424</v>
      </c>
      <c r="H141" s="134">
        <v>1.5</v>
      </c>
      <c r="I141" s="105" t="s">
        <v>5129</v>
      </c>
      <c r="J141" s="110">
        <v>45611.7726388889</v>
      </c>
    </row>
    <row spans="1:10" x14ac:dyDescent="0.25" outlineLevel="0" r="142">
      <c r="A142" s="111">
        <v>12</v>
      </c>
      <c r="B142" s="94" t="s">
        <v>489</v>
      </c>
      <c r="C142" s="62" t="s">
        <v>153</v>
      </c>
      <c r="D142" s="62" t="s">
        <v>5245</v>
      </c>
      <c r="E142" s="62" t="s">
        <v>877</v>
      </c>
      <c r="F142" s="106">
        <v>45597</v>
      </c>
      <c r="G142" s="62" t="s">
        <v>424</v>
      </c>
      <c r="H142" s="134">
        <v>2</v>
      </c>
      <c r="I142" s="105" t="s">
        <v>5129</v>
      </c>
      <c r="J142" s="110">
        <v>45611.7726388889</v>
      </c>
    </row>
    <row spans="1:10" x14ac:dyDescent="0.25" outlineLevel="0" r="143">
      <c r="A143" s="111">
        <v>12</v>
      </c>
      <c r="B143" s="94" t="s">
        <v>489</v>
      </c>
      <c r="C143" s="62" t="s">
        <v>153</v>
      </c>
      <c r="D143" s="62" t="s">
        <v>5246</v>
      </c>
      <c r="E143" s="62" t="s">
        <v>877</v>
      </c>
      <c r="F143" s="106">
        <v>45600</v>
      </c>
      <c r="G143" s="62" t="s">
        <v>424</v>
      </c>
      <c r="H143" s="134">
        <v>2.5</v>
      </c>
      <c r="I143" s="105" t="s">
        <v>5129</v>
      </c>
      <c r="J143" s="110">
        <v>45611.7726388889</v>
      </c>
    </row>
    <row spans="1:10" x14ac:dyDescent="0.25" outlineLevel="0" r="144">
      <c r="A144" s="111">
        <v>12</v>
      </c>
      <c r="B144" s="94" t="s">
        <v>489</v>
      </c>
      <c r="C144" s="62" t="s">
        <v>153</v>
      </c>
      <c r="D144" s="62" t="s">
        <v>5247</v>
      </c>
      <c r="E144" s="62" t="s">
        <v>877</v>
      </c>
      <c r="F144" s="106">
        <v>45600</v>
      </c>
      <c r="G144" s="62" t="s">
        <v>424</v>
      </c>
      <c r="H144" s="134">
        <v>0.25</v>
      </c>
      <c r="I144" s="105" t="s">
        <v>5129</v>
      </c>
      <c r="J144" s="110">
        <v>45611.7726388889</v>
      </c>
    </row>
    <row spans="1:10" x14ac:dyDescent="0.25" outlineLevel="0" r="145">
      <c r="A145" s="111">
        <v>12</v>
      </c>
      <c r="B145" s="94" t="s">
        <v>489</v>
      </c>
      <c r="C145" s="62" t="s">
        <v>153</v>
      </c>
      <c r="D145" s="62" t="s">
        <v>5248</v>
      </c>
      <c r="E145" s="62" t="s">
        <v>877</v>
      </c>
      <c r="F145" s="106">
        <v>45601</v>
      </c>
      <c r="G145" s="62" t="s">
        <v>424</v>
      </c>
      <c r="H145" s="134">
        <v>1</v>
      </c>
      <c r="I145" s="105" t="s">
        <v>5129</v>
      </c>
      <c r="J145" s="110">
        <v>45611.7726388889</v>
      </c>
    </row>
    <row spans="1:10" x14ac:dyDescent="0.25" outlineLevel="0" r="146">
      <c r="A146" s="111">
        <v>12</v>
      </c>
      <c r="B146" s="94" t="s">
        <v>489</v>
      </c>
      <c r="C146" s="62" t="s">
        <v>153</v>
      </c>
      <c r="D146" s="62" t="s">
        <v>1797</v>
      </c>
      <c r="E146" s="62" t="s">
        <v>877</v>
      </c>
      <c r="F146" s="106">
        <v>45601</v>
      </c>
      <c r="G146" s="62" t="s">
        <v>424</v>
      </c>
      <c r="H146" s="134">
        <v>1.5</v>
      </c>
      <c r="I146" s="105" t="s">
        <v>5129</v>
      </c>
      <c r="J146" s="110">
        <v>45611.7726388889</v>
      </c>
    </row>
    <row spans="1:10" x14ac:dyDescent="0.25" outlineLevel="0" r="147">
      <c r="A147" s="111">
        <v>12</v>
      </c>
      <c r="B147" s="94" t="s">
        <v>489</v>
      </c>
      <c r="C147" s="62" t="s">
        <v>153</v>
      </c>
      <c r="D147" s="62" t="s">
        <v>5249</v>
      </c>
      <c r="E147" s="62" t="s">
        <v>877</v>
      </c>
      <c r="F147" s="106">
        <v>45601</v>
      </c>
      <c r="G147" s="62" t="s">
        <v>424</v>
      </c>
      <c r="H147" s="134">
        <v>0.5</v>
      </c>
      <c r="I147" s="105" t="s">
        <v>5129</v>
      </c>
      <c r="J147" s="110">
        <v>45611.7726388889</v>
      </c>
    </row>
    <row spans="1:10" x14ac:dyDescent="0.25" outlineLevel="0" r="148">
      <c r="A148" s="111">
        <v>12</v>
      </c>
      <c r="B148" s="94" t="s">
        <v>489</v>
      </c>
      <c r="C148" s="62" t="s">
        <v>153</v>
      </c>
      <c r="D148" s="62" t="s">
        <v>5250</v>
      </c>
      <c r="E148" s="62" t="s">
        <v>877</v>
      </c>
      <c r="F148" s="106">
        <v>45601</v>
      </c>
      <c r="G148" s="62" t="s">
        <v>424</v>
      </c>
      <c r="H148" s="134">
        <v>0.5</v>
      </c>
      <c r="I148" s="105" t="s">
        <v>5129</v>
      </c>
      <c r="J148" s="110">
        <v>45611.7726388889</v>
      </c>
    </row>
    <row spans="1:10" x14ac:dyDescent="0.25" outlineLevel="0" r="149">
      <c r="A149" s="111">
        <v>12</v>
      </c>
      <c r="B149" s="94" t="s">
        <v>489</v>
      </c>
      <c r="C149" s="62" t="s">
        <v>153</v>
      </c>
      <c r="D149" s="62" t="s">
        <v>5251</v>
      </c>
      <c r="E149" s="62" t="s">
        <v>877</v>
      </c>
      <c r="F149" s="106">
        <v>45601</v>
      </c>
      <c r="G149" s="62" t="s">
        <v>424</v>
      </c>
      <c r="H149" s="134">
        <v>0.25</v>
      </c>
      <c r="I149" s="105" t="s">
        <v>5129</v>
      </c>
      <c r="J149" s="110">
        <v>45611.7726388889</v>
      </c>
    </row>
    <row spans="1:10" x14ac:dyDescent="0.25" outlineLevel="0" r="150">
      <c r="A150" s="111">
        <v>12</v>
      </c>
      <c r="B150" s="94" t="s">
        <v>489</v>
      </c>
      <c r="C150" s="62" t="s">
        <v>153</v>
      </c>
      <c r="D150" s="62" t="s">
        <v>5252</v>
      </c>
      <c r="E150" s="62" t="s">
        <v>786</v>
      </c>
      <c r="F150" s="106">
        <v>45602</v>
      </c>
      <c r="G150" s="62" t="s">
        <v>15</v>
      </c>
      <c r="H150" s="134">
        <v>0.75</v>
      </c>
      <c r="I150" s="105" t="s">
        <v>5129</v>
      </c>
      <c r="J150" s="110">
        <v>45611.7726388889</v>
      </c>
    </row>
    <row spans="1:10" x14ac:dyDescent="0.25" outlineLevel="0" r="151">
      <c r="A151" s="111">
        <v>12</v>
      </c>
      <c r="B151" s="94" t="s">
        <v>489</v>
      </c>
      <c r="C151" s="62" t="s">
        <v>153</v>
      </c>
      <c r="D151" s="62" t="s">
        <v>5253</v>
      </c>
      <c r="E151" s="62" t="s">
        <v>877</v>
      </c>
      <c r="F151" s="106">
        <v>45602</v>
      </c>
      <c r="G151" s="62" t="s">
        <v>424</v>
      </c>
      <c r="H151" s="134">
        <v>1</v>
      </c>
      <c r="I151" s="105" t="s">
        <v>5129</v>
      </c>
      <c r="J151" s="110">
        <v>45611.7726388889</v>
      </c>
    </row>
    <row spans="1:10" x14ac:dyDescent="0.25" outlineLevel="0" r="152">
      <c r="A152" s="111">
        <v>12</v>
      </c>
      <c r="B152" s="94" t="s">
        <v>489</v>
      </c>
      <c r="C152" s="62" t="s">
        <v>153</v>
      </c>
      <c r="D152" s="62" t="s">
        <v>5254</v>
      </c>
      <c r="E152" s="62" t="s">
        <v>877</v>
      </c>
      <c r="F152" s="106">
        <v>45602</v>
      </c>
      <c r="G152" s="62" t="s">
        <v>424</v>
      </c>
      <c r="H152" s="134">
        <v>1</v>
      </c>
      <c r="I152" s="105" t="s">
        <v>5129</v>
      </c>
      <c r="J152" s="110">
        <v>45611.7726388889</v>
      </c>
    </row>
    <row spans="1:10" x14ac:dyDescent="0.25" outlineLevel="0" r="153">
      <c r="A153" s="111">
        <v>12</v>
      </c>
      <c r="B153" s="94" t="s">
        <v>489</v>
      </c>
      <c r="C153" s="62" t="s">
        <v>153</v>
      </c>
      <c r="D153" s="62" t="s">
        <v>5255</v>
      </c>
      <c r="E153" s="62" t="s">
        <v>877</v>
      </c>
      <c r="F153" s="106">
        <v>45602</v>
      </c>
      <c r="G153" s="62" t="s">
        <v>424</v>
      </c>
      <c r="H153" s="134">
        <v>0.25</v>
      </c>
      <c r="I153" s="105" t="s">
        <v>5129</v>
      </c>
      <c r="J153" s="110">
        <v>45611.7726388889</v>
      </c>
    </row>
    <row spans="1:10" x14ac:dyDescent="0.25" outlineLevel="0" r="154">
      <c r="A154" s="111">
        <v>12</v>
      </c>
      <c r="B154" s="94" t="s">
        <v>489</v>
      </c>
      <c r="C154" s="62" t="s">
        <v>153</v>
      </c>
      <c r="D154" s="62" t="s">
        <v>5256</v>
      </c>
      <c r="E154" s="62" t="s">
        <v>877</v>
      </c>
      <c r="F154" s="106">
        <v>45609</v>
      </c>
      <c r="G154" s="62" t="s">
        <v>424</v>
      </c>
      <c r="H154" s="134">
        <v>0.5</v>
      </c>
      <c r="I154" s="105" t="s">
        <v>5129</v>
      </c>
      <c r="J154" s="110">
        <v>45611.7726388889</v>
      </c>
    </row>
    <row spans="1:10" x14ac:dyDescent="0.25" outlineLevel="0" r="155">
      <c r="A155" s="111">
        <v>12</v>
      </c>
      <c r="B155" s="94" t="s">
        <v>489</v>
      </c>
      <c r="C155" s="62" t="s">
        <v>153</v>
      </c>
      <c r="D155" s="62" t="s">
        <v>5257</v>
      </c>
      <c r="E155" s="62" t="s">
        <v>877</v>
      </c>
      <c r="F155" s="106">
        <v>45610</v>
      </c>
      <c r="G155" s="62" t="s">
        <v>424</v>
      </c>
      <c r="H155" s="134">
        <v>0.25</v>
      </c>
      <c r="I155" s="105" t="s">
        <v>5129</v>
      </c>
      <c r="J155" s="110">
        <v>45611.7726388889</v>
      </c>
    </row>
    <row spans="1:10" x14ac:dyDescent="0.25" outlineLevel="0" r="156">
      <c r="A156" s="111">
        <v>13</v>
      </c>
      <c r="B156" s="94" t="s">
        <v>2229</v>
      </c>
      <c r="C156" s="62" t="s">
        <v>392</v>
      </c>
      <c r="D156" s="62" t="s">
        <v>5258</v>
      </c>
      <c r="E156" s="62" t="s">
        <v>786</v>
      </c>
      <c r="F156" s="106">
        <v>45588</v>
      </c>
      <c r="G156" s="62" t="s">
        <v>15</v>
      </c>
      <c r="H156" s="134">
        <v>0.25</v>
      </c>
      <c r="I156" s="105" t="s">
        <v>5129</v>
      </c>
      <c r="J156" s="110">
        <v>45611.7728125</v>
      </c>
    </row>
    <row spans="1:10" x14ac:dyDescent="0.25" outlineLevel="0" r="157">
      <c r="A157" s="111">
        <v>13</v>
      </c>
      <c r="B157" s="94" t="s">
        <v>2229</v>
      </c>
      <c r="C157" s="62" t="s">
        <v>392</v>
      </c>
      <c r="D157" s="62" t="s">
        <v>5259</v>
      </c>
      <c r="E157" s="62" t="s">
        <v>786</v>
      </c>
      <c r="F157" s="106">
        <v>45592</v>
      </c>
      <c r="G157" s="62" t="s">
        <v>15</v>
      </c>
      <c r="H157" s="134">
        <v>2.5</v>
      </c>
      <c r="I157" s="105" t="s">
        <v>5129</v>
      </c>
      <c r="J157" s="110">
        <v>45611.7728125</v>
      </c>
    </row>
    <row spans="1:10" x14ac:dyDescent="0.25" outlineLevel="0" r="158">
      <c r="A158" s="111">
        <v>13</v>
      </c>
      <c r="B158" s="94" t="s">
        <v>2229</v>
      </c>
      <c r="C158" s="62" t="s">
        <v>392</v>
      </c>
      <c r="D158" s="62" t="s">
        <v>5260</v>
      </c>
      <c r="E158" s="62" t="s">
        <v>786</v>
      </c>
      <c r="F158" s="106">
        <v>45593</v>
      </c>
      <c r="G158" s="62" t="s">
        <v>15</v>
      </c>
      <c r="H158" s="134">
        <v>1.25</v>
      </c>
      <c r="I158" s="105" t="s">
        <v>5129</v>
      </c>
      <c r="J158" s="110">
        <v>45611.7728125</v>
      </c>
    </row>
    <row spans="1:10" x14ac:dyDescent="0.25" outlineLevel="0" r="159">
      <c r="A159" s="111">
        <v>13</v>
      </c>
      <c r="B159" s="94" t="s">
        <v>2229</v>
      </c>
      <c r="C159" s="62" t="s">
        <v>392</v>
      </c>
      <c r="D159" s="62" t="s">
        <v>5261</v>
      </c>
      <c r="E159" s="62" t="s">
        <v>786</v>
      </c>
      <c r="F159" s="106">
        <v>45601</v>
      </c>
      <c r="G159" s="62" t="s">
        <v>15</v>
      </c>
      <c r="H159" s="134">
        <v>1</v>
      </c>
      <c r="I159" s="105" t="s">
        <v>5129</v>
      </c>
      <c r="J159" s="110">
        <v>45611.7728125</v>
      </c>
    </row>
    <row spans="1:10" x14ac:dyDescent="0.25" outlineLevel="0" r="160">
      <c r="A160" s="111">
        <v>13</v>
      </c>
      <c r="B160" s="94" t="s">
        <v>2229</v>
      </c>
      <c r="C160" s="62" t="s">
        <v>392</v>
      </c>
      <c r="D160" s="62" t="s">
        <v>5262</v>
      </c>
      <c r="E160" s="62" t="s">
        <v>786</v>
      </c>
      <c r="F160" s="106">
        <v>45602</v>
      </c>
      <c r="G160" s="62" t="s">
        <v>15</v>
      </c>
      <c r="H160" s="134">
        <v>0.5</v>
      </c>
      <c r="I160" s="105" t="s">
        <v>5129</v>
      </c>
      <c r="J160" s="110">
        <v>45611.7728125</v>
      </c>
    </row>
    <row spans="1:10" x14ac:dyDescent="0.25" outlineLevel="0" r="161">
      <c r="A161" s="111">
        <v>14</v>
      </c>
      <c r="B161" s="94" t="s">
        <v>2237</v>
      </c>
      <c r="C161" s="62" t="s">
        <v>712</v>
      </c>
      <c r="D161" s="62" t="s">
        <v>221</v>
      </c>
      <c r="E161" s="62" t="s">
        <v>786</v>
      </c>
      <c r="F161" s="106">
        <v>45555</v>
      </c>
      <c r="G161" s="62" t="s">
        <v>15</v>
      </c>
      <c r="H161" s="134">
        <v>0.5</v>
      </c>
      <c r="I161" s="105" t="s">
        <v>5129</v>
      </c>
      <c r="J161" s="110">
        <v>45611.7733217593</v>
      </c>
    </row>
    <row spans="1:10" x14ac:dyDescent="0.25" outlineLevel="0" r="162">
      <c r="A162" s="111">
        <v>14</v>
      </c>
      <c r="B162" s="94" t="s">
        <v>2237</v>
      </c>
      <c r="C162" s="62" t="s">
        <v>712</v>
      </c>
      <c r="D162" s="62" t="s">
        <v>5263</v>
      </c>
      <c r="E162" s="62" t="s">
        <v>786</v>
      </c>
      <c r="F162" s="106">
        <v>45558</v>
      </c>
      <c r="G162" s="62" t="s">
        <v>15</v>
      </c>
      <c r="H162" s="134">
        <v>1</v>
      </c>
      <c r="I162" s="105" t="s">
        <v>5129</v>
      </c>
      <c r="J162" s="110">
        <v>45611.7733217593</v>
      </c>
    </row>
    <row spans="1:10" x14ac:dyDescent="0.25" outlineLevel="0" r="163">
      <c r="A163" s="111">
        <v>14</v>
      </c>
      <c r="B163" s="94" t="s">
        <v>2237</v>
      </c>
      <c r="C163" s="62" t="s">
        <v>712</v>
      </c>
      <c r="D163" s="62" t="s">
        <v>518</v>
      </c>
      <c r="E163" s="62" t="s">
        <v>786</v>
      </c>
      <c r="F163" s="106">
        <v>45559</v>
      </c>
      <c r="G163" s="62" t="s">
        <v>15</v>
      </c>
      <c r="H163" s="134">
        <v>0.5</v>
      </c>
      <c r="I163" s="105" t="s">
        <v>5129</v>
      </c>
      <c r="J163" s="110">
        <v>45611.7733217593</v>
      </c>
    </row>
    <row spans="1:10" x14ac:dyDescent="0.25" outlineLevel="0" r="164">
      <c r="A164" s="111">
        <v>14</v>
      </c>
      <c r="B164" s="94" t="s">
        <v>2237</v>
      </c>
      <c r="C164" s="62" t="s">
        <v>712</v>
      </c>
      <c r="D164" s="62" t="s">
        <v>5264</v>
      </c>
      <c r="E164" s="62" t="s">
        <v>786</v>
      </c>
      <c r="F164" s="106">
        <v>45600</v>
      </c>
      <c r="G164" s="62" t="s">
        <v>15</v>
      </c>
      <c r="H164" s="134">
        <v>1</v>
      </c>
      <c r="I164" s="105" t="s">
        <v>5129</v>
      </c>
      <c r="J164" s="110">
        <v>45611.7733217593</v>
      </c>
    </row>
    <row spans="1:10" x14ac:dyDescent="0.25" outlineLevel="0" r="165">
      <c r="A165" s="111">
        <v>14</v>
      </c>
      <c r="B165" s="94" t="s">
        <v>2237</v>
      </c>
      <c r="C165" s="62" t="s">
        <v>712</v>
      </c>
      <c r="D165" s="62" t="s">
        <v>5265</v>
      </c>
      <c r="E165" s="62" t="s">
        <v>786</v>
      </c>
      <c r="F165" s="106">
        <v>45609</v>
      </c>
      <c r="G165" s="62" t="s">
        <v>15</v>
      </c>
      <c r="H165" s="134">
        <v>3</v>
      </c>
      <c r="I165" s="105" t="s">
        <v>5129</v>
      </c>
      <c r="J165" s="110">
        <v>45611.7733217593</v>
      </c>
    </row>
    <row spans="1:10" x14ac:dyDescent="0.25" outlineLevel="0" r="166">
      <c r="A166" s="111">
        <v>14</v>
      </c>
      <c r="B166" s="94" t="s">
        <v>2237</v>
      </c>
      <c r="C166" s="62" t="s">
        <v>712</v>
      </c>
      <c r="D166" s="62" t="s">
        <v>5266</v>
      </c>
      <c r="E166" s="62" t="s">
        <v>786</v>
      </c>
      <c r="F166" s="106">
        <v>45610</v>
      </c>
      <c r="G166" s="62" t="s">
        <v>15</v>
      </c>
      <c r="H166" s="134">
        <v>3.75</v>
      </c>
      <c r="I166" s="105" t="s">
        <v>5129</v>
      </c>
      <c r="J166" s="110">
        <v>45611.7733217593</v>
      </c>
    </row>
    <row spans="1:10" x14ac:dyDescent="0.25" outlineLevel="0" r="167">
      <c r="A167" s="111">
        <v>14</v>
      </c>
      <c r="B167" s="94" t="s">
        <v>2237</v>
      </c>
      <c r="C167" s="62" t="s">
        <v>712</v>
      </c>
      <c r="D167" s="62" t="s">
        <v>5267</v>
      </c>
      <c r="E167" s="62" t="s">
        <v>786</v>
      </c>
      <c r="F167" s="106">
        <v>45611</v>
      </c>
      <c r="G167" s="62" t="s">
        <v>15</v>
      </c>
      <c r="H167" s="134">
        <v>0.75</v>
      </c>
      <c r="I167" s="105" t="s">
        <v>5129</v>
      </c>
      <c r="J167" s="110">
        <v>45611.7733217593</v>
      </c>
    </row>
    <row spans="1:10" x14ac:dyDescent="0.25" outlineLevel="0" r="168">
      <c r="A168" s="111">
        <v>15</v>
      </c>
      <c r="B168" s="94" t="s">
        <v>2268</v>
      </c>
      <c r="C168" s="62" t="s">
        <v>1565</v>
      </c>
      <c r="D168" s="62" t="s">
        <v>5268</v>
      </c>
      <c r="E168" s="62" t="s">
        <v>465</v>
      </c>
      <c r="F168" s="106">
        <v>45538</v>
      </c>
      <c r="G168" s="62" t="s">
        <v>16</v>
      </c>
      <c r="H168" s="134">
        <v>1</v>
      </c>
      <c r="I168" s="105" t="s">
        <v>5129</v>
      </c>
      <c r="J168" s="110">
        <v>45611.7737037037</v>
      </c>
    </row>
    <row spans="1:10" x14ac:dyDescent="0.25" outlineLevel="0" r="169">
      <c r="A169" s="111">
        <v>15</v>
      </c>
      <c r="B169" s="94" t="s">
        <v>2268</v>
      </c>
      <c r="C169" s="62" t="s">
        <v>1565</v>
      </c>
      <c r="D169" s="62" t="s">
        <v>5269</v>
      </c>
      <c r="E169" s="62" t="s">
        <v>786</v>
      </c>
      <c r="F169" s="106">
        <v>45539</v>
      </c>
      <c r="G169" s="62" t="s">
        <v>15</v>
      </c>
      <c r="H169" s="134">
        <v>0.25</v>
      </c>
      <c r="I169" s="105" t="s">
        <v>5129</v>
      </c>
      <c r="J169" s="110">
        <v>45611.7737037037</v>
      </c>
    </row>
    <row spans="1:10" x14ac:dyDescent="0.25" outlineLevel="0" r="170">
      <c r="A170" s="111">
        <v>15</v>
      </c>
      <c r="B170" s="94" t="s">
        <v>2268</v>
      </c>
      <c r="C170" s="62" t="s">
        <v>1565</v>
      </c>
      <c r="D170" s="62" t="s">
        <v>5270</v>
      </c>
      <c r="E170" s="62" t="s">
        <v>465</v>
      </c>
      <c r="F170" s="106">
        <v>45539</v>
      </c>
      <c r="G170" s="62" t="s">
        <v>16</v>
      </c>
      <c r="H170" s="134">
        <v>0.5</v>
      </c>
      <c r="I170" s="105" t="s">
        <v>5129</v>
      </c>
      <c r="J170" s="110">
        <v>45611.7737037037</v>
      </c>
    </row>
    <row spans="1:10" x14ac:dyDescent="0.25" outlineLevel="0" r="171">
      <c r="A171" s="111">
        <v>15</v>
      </c>
      <c r="B171" s="94" t="s">
        <v>2268</v>
      </c>
      <c r="C171" s="62" t="s">
        <v>1565</v>
      </c>
      <c r="D171" s="62" t="s">
        <v>5271</v>
      </c>
      <c r="E171" s="62" t="s">
        <v>465</v>
      </c>
      <c r="F171" s="106">
        <v>45548</v>
      </c>
      <c r="G171" s="62" t="s">
        <v>16</v>
      </c>
      <c r="H171" s="134">
        <v>0.3</v>
      </c>
      <c r="I171" s="105" t="s">
        <v>5129</v>
      </c>
      <c r="J171" s="110">
        <v>45611.7737037037</v>
      </c>
    </row>
    <row spans="1:10" x14ac:dyDescent="0.25" outlineLevel="0" r="172">
      <c r="A172" s="111">
        <v>15</v>
      </c>
      <c r="B172" s="94" t="s">
        <v>2268</v>
      </c>
      <c r="C172" s="62" t="s">
        <v>1565</v>
      </c>
      <c r="D172" s="62" t="s">
        <v>5272</v>
      </c>
      <c r="E172" s="62" t="s">
        <v>877</v>
      </c>
      <c r="F172" s="106">
        <v>45551</v>
      </c>
      <c r="G172" s="62" t="s">
        <v>424</v>
      </c>
      <c r="H172" s="134">
        <v>1.5</v>
      </c>
      <c r="I172" s="105" t="s">
        <v>5129</v>
      </c>
      <c r="J172" s="110">
        <v>45611.7737037037</v>
      </c>
    </row>
    <row spans="1:10" x14ac:dyDescent="0.25" outlineLevel="0" r="173">
      <c r="A173" s="111">
        <v>15</v>
      </c>
      <c r="B173" s="94" t="s">
        <v>2268</v>
      </c>
      <c r="C173" s="62" t="s">
        <v>1565</v>
      </c>
      <c r="D173" s="62" t="s">
        <v>5273</v>
      </c>
      <c r="E173" s="62" t="s">
        <v>465</v>
      </c>
      <c r="F173" s="106">
        <v>45552</v>
      </c>
      <c r="G173" s="62" t="s">
        <v>16</v>
      </c>
      <c r="H173" s="134">
        <v>0.8</v>
      </c>
      <c r="I173" s="105" t="s">
        <v>5129</v>
      </c>
      <c r="J173" s="110">
        <v>45611.7737037037</v>
      </c>
    </row>
    <row spans="1:10" x14ac:dyDescent="0.25" outlineLevel="0" r="174">
      <c r="A174" s="111">
        <v>15</v>
      </c>
      <c r="B174" s="94" t="s">
        <v>2268</v>
      </c>
      <c r="C174" s="62" t="s">
        <v>1565</v>
      </c>
      <c r="D174" s="62" t="s">
        <v>5274</v>
      </c>
      <c r="E174" s="62" t="s">
        <v>877</v>
      </c>
      <c r="F174" s="106">
        <v>45552</v>
      </c>
      <c r="G174" s="62" t="s">
        <v>424</v>
      </c>
      <c r="H174" s="134">
        <v>3.25</v>
      </c>
      <c r="I174" s="105" t="s">
        <v>5129</v>
      </c>
      <c r="J174" s="110">
        <v>45611.7737037037</v>
      </c>
    </row>
    <row spans="1:10" x14ac:dyDescent="0.25" outlineLevel="0" r="175">
      <c r="A175" s="111">
        <v>15</v>
      </c>
      <c r="B175" s="94" t="s">
        <v>2268</v>
      </c>
      <c r="C175" s="62" t="s">
        <v>1565</v>
      </c>
      <c r="D175" s="62" t="s">
        <v>5275</v>
      </c>
      <c r="E175" s="62" t="s">
        <v>877</v>
      </c>
      <c r="F175" s="106">
        <v>45553</v>
      </c>
      <c r="G175" s="62" t="s">
        <v>424</v>
      </c>
      <c r="H175" s="134">
        <v>0.75</v>
      </c>
      <c r="I175" s="105" t="s">
        <v>5129</v>
      </c>
      <c r="J175" s="110">
        <v>45611.7737037037</v>
      </c>
    </row>
    <row spans="1:10" x14ac:dyDescent="0.25" outlineLevel="0" r="176">
      <c r="A176" s="111">
        <v>15</v>
      </c>
      <c r="B176" s="94" t="s">
        <v>2268</v>
      </c>
      <c r="C176" s="62" t="s">
        <v>1565</v>
      </c>
      <c r="D176" s="62" t="s">
        <v>5276</v>
      </c>
      <c r="E176" s="62" t="s">
        <v>877</v>
      </c>
      <c r="F176" s="106">
        <v>45553</v>
      </c>
      <c r="G176" s="62" t="s">
        <v>424</v>
      </c>
      <c r="H176" s="134">
        <v>0.5</v>
      </c>
      <c r="I176" s="105" t="s">
        <v>5129</v>
      </c>
      <c r="J176" s="110">
        <v>45611.7737037037</v>
      </c>
    </row>
    <row spans="1:10" x14ac:dyDescent="0.25" outlineLevel="0" r="177">
      <c r="A177" s="111">
        <v>15</v>
      </c>
      <c r="B177" s="94" t="s">
        <v>2268</v>
      </c>
      <c r="C177" s="62" t="s">
        <v>1565</v>
      </c>
      <c r="D177" s="62" t="s">
        <v>2132</v>
      </c>
      <c r="E177" s="62" t="s">
        <v>465</v>
      </c>
      <c r="F177" s="106">
        <v>45554</v>
      </c>
      <c r="G177" s="62" t="s">
        <v>16</v>
      </c>
      <c r="H177" s="134">
        <v>0.8</v>
      </c>
      <c r="I177" s="105" t="s">
        <v>5129</v>
      </c>
      <c r="J177" s="110">
        <v>45611.7737037037</v>
      </c>
    </row>
    <row spans="1:10" x14ac:dyDescent="0.25" outlineLevel="0" r="178">
      <c r="A178" s="111">
        <v>15</v>
      </c>
      <c r="B178" s="94" t="s">
        <v>2268</v>
      </c>
      <c r="C178" s="62" t="s">
        <v>1565</v>
      </c>
      <c r="D178" s="62" t="s">
        <v>5277</v>
      </c>
      <c r="E178" s="62" t="s">
        <v>465</v>
      </c>
      <c r="F178" s="106">
        <v>45558</v>
      </c>
      <c r="G178" s="62" t="s">
        <v>16</v>
      </c>
      <c r="H178" s="134">
        <v>2.5</v>
      </c>
      <c r="I178" s="105" t="s">
        <v>5129</v>
      </c>
      <c r="J178" s="110">
        <v>45611.7737037037</v>
      </c>
    </row>
    <row spans="1:10" x14ac:dyDescent="0.25" outlineLevel="0" r="179">
      <c r="A179" s="111">
        <v>15</v>
      </c>
      <c r="B179" s="94" t="s">
        <v>2268</v>
      </c>
      <c r="C179" s="62" t="s">
        <v>1565</v>
      </c>
      <c r="D179" s="62" t="s">
        <v>5278</v>
      </c>
      <c r="E179" s="62" t="s">
        <v>877</v>
      </c>
      <c r="F179" s="106">
        <v>45558</v>
      </c>
      <c r="G179" s="62" t="s">
        <v>424</v>
      </c>
      <c r="H179" s="134">
        <v>0.5</v>
      </c>
      <c r="I179" s="105" t="s">
        <v>5129</v>
      </c>
      <c r="J179" s="110">
        <v>45611.7737037037</v>
      </c>
    </row>
    <row spans="1:10" x14ac:dyDescent="0.25" outlineLevel="0" r="180">
      <c r="A180" s="111">
        <v>15</v>
      </c>
      <c r="B180" s="94" t="s">
        <v>2268</v>
      </c>
      <c r="C180" s="62" t="s">
        <v>1565</v>
      </c>
      <c r="D180" s="62" t="s">
        <v>1086</v>
      </c>
      <c r="E180" s="62" t="s">
        <v>465</v>
      </c>
      <c r="F180" s="106">
        <v>45559</v>
      </c>
      <c r="G180" s="62" t="s">
        <v>16</v>
      </c>
      <c r="H180" s="134">
        <v>0.2</v>
      </c>
      <c r="I180" s="105" t="s">
        <v>5129</v>
      </c>
      <c r="J180" s="110">
        <v>45611.7737037037</v>
      </c>
    </row>
    <row spans="1:10" x14ac:dyDescent="0.25" outlineLevel="0" r="181">
      <c r="A181" s="111">
        <v>15</v>
      </c>
      <c r="B181" s="94" t="s">
        <v>2268</v>
      </c>
      <c r="C181" s="62" t="s">
        <v>1565</v>
      </c>
      <c r="D181" s="62" t="s">
        <v>5279</v>
      </c>
      <c r="E181" s="62" t="s">
        <v>877</v>
      </c>
      <c r="F181" s="106">
        <v>45559</v>
      </c>
      <c r="G181" s="62" t="s">
        <v>424</v>
      </c>
      <c r="H181" s="134">
        <v>0.5</v>
      </c>
      <c r="I181" s="105" t="s">
        <v>5129</v>
      </c>
      <c r="J181" s="110">
        <v>45611.7737037037</v>
      </c>
    </row>
    <row spans="1:10" x14ac:dyDescent="0.25" outlineLevel="0" r="182">
      <c r="A182" s="111">
        <v>15</v>
      </c>
      <c r="B182" s="94" t="s">
        <v>2268</v>
      </c>
      <c r="C182" s="62" t="s">
        <v>1565</v>
      </c>
      <c r="D182" s="62" t="s">
        <v>5280</v>
      </c>
      <c r="E182" s="62" t="s">
        <v>786</v>
      </c>
      <c r="F182" s="106">
        <v>45561</v>
      </c>
      <c r="G182" s="62" t="s">
        <v>15</v>
      </c>
      <c r="H182" s="134">
        <v>0.5</v>
      </c>
      <c r="I182" s="105" t="s">
        <v>5129</v>
      </c>
      <c r="J182" s="110">
        <v>45611.7737037037</v>
      </c>
    </row>
    <row spans="1:10" x14ac:dyDescent="0.25" outlineLevel="0" r="183">
      <c r="A183" s="111">
        <v>15</v>
      </c>
      <c r="B183" s="94" t="s">
        <v>2268</v>
      </c>
      <c r="C183" s="62" t="s">
        <v>1565</v>
      </c>
      <c r="D183" s="62" t="s">
        <v>5281</v>
      </c>
      <c r="E183" s="62" t="s">
        <v>465</v>
      </c>
      <c r="F183" s="106">
        <v>45567</v>
      </c>
      <c r="G183" s="62" t="s">
        <v>16</v>
      </c>
      <c r="H183" s="134">
        <v>0.1</v>
      </c>
      <c r="I183" s="105" t="s">
        <v>5129</v>
      </c>
      <c r="J183" s="110">
        <v>45611.7737037037</v>
      </c>
    </row>
    <row spans="1:10" x14ac:dyDescent="0.25" outlineLevel="0" r="184">
      <c r="A184" s="111">
        <v>15</v>
      </c>
      <c r="B184" s="94" t="s">
        <v>2268</v>
      </c>
      <c r="C184" s="62" t="s">
        <v>1565</v>
      </c>
      <c r="D184" s="62" t="s">
        <v>5282</v>
      </c>
      <c r="E184" s="62" t="s">
        <v>465</v>
      </c>
      <c r="F184" s="106">
        <v>45572</v>
      </c>
      <c r="G184" s="62" t="s">
        <v>16</v>
      </c>
      <c r="H184" s="134">
        <v>0.2</v>
      </c>
      <c r="I184" s="105" t="s">
        <v>5129</v>
      </c>
      <c r="J184" s="110">
        <v>45611.7737037037</v>
      </c>
    </row>
    <row spans="1:10" x14ac:dyDescent="0.25" outlineLevel="0" r="185">
      <c r="A185" s="111">
        <v>15</v>
      </c>
      <c r="B185" s="94" t="s">
        <v>2268</v>
      </c>
      <c r="C185" s="62" t="s">
        <v>1565</v>
      </c>
      <c r="D185" s="62" t="s">
        <v>5283</v>
      </c>
      <c r="E185" s="62" t="s">
        <v>877</v>
      </c>
      <c r="F185" s="106">
        <v>45572</v>
      </c>
      <c r="G185" s="62" t="s">
        <v>424</v>
      </c>
      <c r="H185" s="134">
        <v>0.5</v>
      </c>
      <c r="I185" s="105" t="s">
        <v>5129</v>
      </c>
      <c r="J185" s="110">
        <v>45611.7737037037</v>
      </c>
    </row>
    <row spans="1:10" x14ac:dyDescent="0.25" outlineLevel="0" r="186">
      <c r="A186" s="111">
        <v>15</v>
      </c>
      <c r="B186" s="94" t="s">
        <v>2268</v>
      </c>
      <c r="C186" s="62" t="s">
        <v>1565</v>
      </c>
      <c r="D186" s="62" t="s">
        <v>5284</v>
      </c>
      <c r="E186" s="62" t="s">
        <v>465</v>
      </c>
      <c r="F186" s="106">
        <v>45573</v>
      </c>
      <c r="G186" s="62" t="s">
        <v>16</v>
      </c>
      <c r="H186" s="134">
        <v>0.6</v>
      </c>
      <c r="I186" s="105" t="s">
        <v>5129</v>
      </c>
      <c r="J186" s="110">
        <v>45611.7737037037</v>
      </c>
    </row>
    <row spans="1:10" x14ac:dyDescent="0.25" outlineLevel="0" r="187">
      <c r="A187" s="111">
        <v>15</v>
      </c>
      <c r="B187" s="94" t="s">
        <v>2268</v>
      </c>
      <c r="C187" s="62" t="s">
        <v>1565</v>
      </c>
      <c r="D187" s="62" t="s">
        <v>2120</v>
      </c>
      <c r="E187" s="62" t="s">
        <v>786</v>
      </c>
      <c r="F187" s="106">
        <v>45583</v>
      </c>
      <c r="G187" s="62" t="s">
        <v>15</v>
      </c>
      <c r="H187" s="134">
        <v>2.5</v>
      </c>
      <c r="I187" s="105" t="s">
        <v>5129</v>
      </c>
      <c r="J187" s="110">
        <v>45611.7737037037</v>
      </c>
    </row>
    <row spans="1:10" x14ac:dyDescent="0.25" outlineLevel="0" r="188">
      <c r="A188" s="111">
        <v>15</v>
      </c>
      <c r="B188" s="94" t="s">
        <v>2268</v>
      </c>
      <c r="C188" s="62" t="s">
        <v>1565</v>
      </c>
      <c r="D188" s="62" t="s">
        <v>5285</v>
      </c>
      <c r="E188" s="62" t="s">
        <v>786</v>
      </c>
      <c r="F188" s="106">
        <v>45594</v>
      </c>
      <c r="G188" s="62" t="s">
        <v>15</v>
      </c>
      <c r="H188" s="134">
        <v>0.75</v>
      </c>
      <c r="I188" s="105" t="s">
        <v>5129</v>
      </c>
      <c r="J188" s="110">
        <v>45611.7737037037</v>
      </c>
    </row>
    <row spans="1:10" x14ac:dyDescent="0.25" outlineLevel="0" r="189">
      <c r="A189" s="111">
        <v>15</v>
      </c>
      <c r="B189" s="94" t="s">
        <v>2268</v>
      </c>
      <c r="C189" s="62" t="s">
        <v>1565</v>
      </c>
      <c r="D189" s="62" t="s">
        <v>5286</v>
      </c>
      <c r="E189" s="62" t="s">
        <v>786</v>
      </c>
      <c r="F189" s="106">
        <v>45602</v>
      </c>
      <c r="G189" s="62" t="s">
        <v>15</v>
      </c>
      <c r="H189" s="134">
        <v>1</v>
      </c>
      <c r="I189" s="105" t="s">
        <v>5129</v>
      </c>
      <c r="J189" s="110">
        <v>45611.7737037037</v>
      </c>
    </row>
    <row spans="1:10" x14ac:dyDescent="0.25" outlineLevel="0" r="190">
      <c r="A190" s="111">
        <v>15</v>
      </c>
      <c r="B190" s="94" t="s">
        <v>2268</v>
      </c>
      <c r="C190" s="62" t="s">
        <v>1565</v>
      </c>
      <c r="D190" s="62" t="s">
        <v>5287</v>
      </c>
      <c r="E190" s="62" t="s">
        <v>786</v>
      </c>
      <c r="F190" s="106">
        <v>45611</v>
      </c>
      <c r="G190" s="62" t="s">
        <v>15</v>
      </c>
      <c r="H190" s="134">
        <v>0.5</v>
      </c>
      <c r="I190" s="105" t="s">
        <v>5129</v>
      </c>
      <c r="J190" s="110">
        <v>45611.7737037037</v>
      </c>
    </row>
    <row spans="1:10" x14ac:dyDescent="0.25" outlineLevel="0" r="191">
      <c r="A191" s="111">
        <v>16</v>
      </c>
      <c r="B191" s="94" t="s">
        <v>3495</v>
      </c>
      <c r="C191" s="62" t="s">
        <v>3494</v>
      </c>
      <c r="D191" s="62" t="s">
        <v>777</v>
      </c>
      <c r="E191" s="62" t="s">
        <v>786</v>
      </c>
      <c r="F191" s="106">
        <v>45565</v>
      </c>
      <c r="G191" s="62" t="s">
        <v>15</v>
      </c>
      <c r="H191" s="134">
        <v>0.5</v>
      </c>
      <c r="I191" s="105" t="s">
        <v>5129</v>
      </c>
      <c r="J191" s="110">
        <v>45611.774212963</v>
      </c>
    </row>
    <row spans="1:10" x14ac:dyDescent="0.25" outlineLevel="0" r="192">
      <c r="A192" s="111">
        <v>16</v>
      </c>
      <c r="B192" s="94" t="s">
        <v>3495</v>
      </c>
      <c r="C192" s="62" t="s">
        <v>3494</v>
      </c>
      <c r="D192" s="62" t="s">
        <v>811</v>
      </c>
      <c r="E192" s="62" t="s">
        <v>786</v>
      </c>
      <c r="F192" s="106">
        <v>45576</v>
      </c>
      <c r="G192" s="62" t="s">
        <v>15</v>
      </c>
      <c r="H192" s="134">
        <v>0.4</v>
      </c>
      <c r="I192" s="105" t="s">
        <v>5129</v>
      </c>
      <c r="J192" s="110">
        <v>45611.774212963</v>
      </c>
    </row>
    <row spans="1:10" x14ac:dyDescent="0.25" outlineLevel="0" r="193">
      <c r="A193" s="111">
        <v>16</v>
      </c>
      <c r="B193" s="94" t="s">
        <v>3495</v>
      </c>
      <c r="C193" s="62" t="s">
        <v>3494</v>
      </c>
      <c r="D193" s="62" t="s">
        <v>545</v>
      </c>
      <c r="E193" s="62" t="s">
        <v>786</v>
      </c>
      <c r="F193" s="106">
        <v>45580</v>
      </c>
      <c r="G193" s="62" t="s">
        <v>15</v>
      </c>
      <c r="H193" s="134">
        <v>1.25</v>
      </c>
      <c r="I193" s="105" t="s">
        <v>5129</v>
      </c>
      <c r="J193" s="110">
        <v>45611.774212963</v>
      </c>
    </row>
    <row spans="1:10" x14ac:dyDescent="0.25" outlineLevel="0" r="194">
      <c r="A194" s="111">
        <v>16</v>
      </c>
      <c r="B194" s="94" t="s">
        <v>3495</v>
      </c>
      <c r="C194" s="62" t="s">
        <v>3494</v>
      </c>
      <c r="D194" s="62" t="s">
        <v>1565</v>
      </c>
      <c r="E194" s="62" t="s">
        <v>786</v>
      </c>
      <c r="F194" s="106">
        <v>45581</v>
      </c>
      <c r="G194" s="62" t="s">
        <v>15</v>
      </c>
      <c r="H194" s="134">
        <v>0.5</v>
      </c>
      <c r="I194" s="105" t="s">
        <v>5129</v>
      </c>
      <c r="J194" s="110">
        <v>45611.774212963</v>
      </c>
    </row>
    <row spans="1:10" x14ac:dyDescent="0.25" outlineLevel="0" r="195">
      <c r="A195" s="111">
        <v>16</v>
      </c>
      <c r="B195" s="94" t="s">
        <v>3495</v>
      </c>
      <c r="C195" s="62" t="s">
        <v>3494</v>
      </c>
      <c r="D195" s="62" t="s">
        <v>5288</v>
      </c>
      <c r="E195" s="62" t="s">
        <v>786</v>
      </c>
      <c r="F195" s="106">
        <v>45586</v>
      </c>
      <c r="G195" s="62" t="s">
        <v>15</v>
      </c>
      <c r="H195" s="134">
        <v>0.5</v>
      </c>
      <c r="I195" s="105" t="s">
        <v>5129</v>
      </c>
      <c r="J195" s="110">
        <v>45611.774212963</v>
      </c>
    </row>
    <row spans="1:10" x14ac:dyDescent="0.25" outlineLevel="0" r="196">
      <c r="A196" s="111">
        <v>16</v>
      </c>
      <c r="B196" s="94" t="s">
        <v>3495</v>
      </c>
      <c r="C196" s="62" t="s">
        <v>3494</v>
      </c>
      <c r="D196" s="62" t="s">
        <v>5289</v>
      </c>
      <c r="E196" s="62" t="s">
        <v>786</v>
      </c>
      <c r="F196" s="106">
        <v>45595</v>
      </c>
      <c r="G196" s="62" t="s">
        <v>15</v>
      </c>
      <c r="H196" s="134">
        <v>1.25</v>
      </c>
      <c r="I196" s="105" t="s">
        <v>5129</v>
      </c>
      <c r="J196" s="110">
        <v>45611.774212963</v>
      </c>
    </row>
    <row spans="1:10" x14ac:dyDescent="0.25" outlineLevel="0" r="197">
      <c r="A197" s="111">
        <v>16</v>
      </c>
      <c r="B197" s="94" t="s">
        <v>3495</v>
      </c>
      <c r="C197" s="62" t="s">
        <v>3494</v>
      </c>
      <c r="D197" s="62" t="s">
        <v>5290</v>
      </c>
      <c r="E197" s="62" t="s">
        <v>786</v>
      </c>
      <c r="F197" s="106">
        <v>45596</v>
      </c>
      <c r="G197" s="62" t="s">
        <v>15</v>
      </c>
      <c r="H197" s="134">
        <v>0.5</v>
      </c>
      <c r="I197" s="105" t="s">
        <v>5129</v>
      </c>
      <c r="J197" s="110">
        <v>45611.774212963</v>
      </c>
    </row>
    <row spans="1:10" x14ac:dyDescent="0.25" outlineLevel="0" r="198">
      <c r="A198" s="111">
        <v>16</v>
      </c>
      <c r="B198" s="94" t="s">
        <v>3495</v>
      </c>
      <c r="C198" s="62" t="s">
        <v>3494</v>
      </c>
      <c r="D198" s="62" t="s">
        <v>5291</v>
      </c>
      <c r="E198" s="62" t="s">
        <v>465</v>
      </c>
      <c r="F198" s="106">
        <v>45596</v>
      </c>
      <c r="G198" s="62" t="s">
        <v>16</v>
      </c>
      <c r="H198" s="134">
        <v>4.3</v>
      </c>
      <c r="I198" s="105" t="s">
        <v>5129</v>
      </c>
      <c r="J198" s="110">
        <v>45611.774212963</v>
      </c>
    </row>
    <row spans="1:10" x14ac:dyDescent="0.25" outlineLevel="0" r="199">
      <c r="A199" s="111">
        <v>16</v>
      </c>
      <c r="B199" s="94" t="s">
        <v>3495</v>
      </c>
      <c r="C199" s="62" t="s">
        <v>3494</v>
      </c>
      <c r="D199" s="62" t="s">
        <v>5292</v>
      </c>
      <c r="E199" s="62" t="s">
        <v>465</v>
      </c>
      <c r="F199" s="106">
        <v>45597</v>
      </c>
      <c r="G199" s="62" t="s">
        <v>16</v>
      </c>
      <c r="H199" s="134">
        <v>2.6</v>
      </c>
      <c r="I199" s="105" t="s">
        <v>5129</v>
      </c>
      <c r="J199" s="110">
        <v>45611.774212963</v>
      </c>
    </row>
    <row spans="1:10" x14ac:dyDescent="0.25" outlineLevel="0" r="200">
      <c r="A200" s="111">
        <v>16</v>
      </c>
      <c r="B200" s="94" t="s">
        <v>3495</v>
      </c>
      <c r="C200" s="62" t="s">
        <v>3494</v>
      </c>
      <c r="D200" s="62" t="s">
        <v>5293</v>
      </c>
      <c r="E200" s="62" t="s">
        <v>786</v>
      </c>
      <c r="F200" s="106">
        <v>45600</v>
      </c>
      <c r="G200" s="62" t="s">
        <v>15</v>
      </c>
      <c r="H200" s="134">
        <v>0.5</v>
      </c>
      <c r="I200" s="105" t="s">
        <v>5129</v>
      </c>
      <c r="J200" s="110">
        <v>45611.774212963</v>
      </c>
    </row>
    <row spans="1:10" x14ac:dyDescent="0.25" outlineLevel="0" r="201">
      <c r="A201" s="111">
        <v>16</v>
      </c>
      <c r="B201" s="94" t="s">
        <v>3495</v>
      </c>
      <c r="C201" s="62" t="s">
        <v>3494</v>
      </c>
      <c r="D201" s="62" t="s">
        <v>5294</v>
      </c>
      <c r="E201" s="62" t="s">
        <v>465</v>
      </c>
      <c r="F201" s="106">
        <v>45600</v>
      </c>
      <c r="G201" s="62" t="s">
        <v>16</v>
      </c>
      <c r="H201" s="134">
        <v>1.4</v>
      </c>
      <c r="I201" s="105" t="s">
        <v>5129</v>
      </c>
      <c r="J201" s="110">
        <v>45611.774212963</v>
      </c>
    </row>
    <row spans="1:10" x14ac:dyDescent="0.25" outlineLevel="0" r="202">
      <c r="A202" s="111">
        <v>16</v>
      </c>
      <c r="B202" s="94" t="s">
        <v>3495</v>
      </c>
      <c r="C202" s="62" t="s">
        <v>3494</v>
      </c>
      <c r="D202" s="62" t="s">
        <v>1081</v>
      </c>
      <c r="E202" s="62" t="s">
        <v>465</v>
      </c>
      <c r="F202" s="106">
        <v>45601</v>
      </c>
      <c r="G202" s="62" t="s">
        <v>16</v>
      </c>
      <c r="H202" s="134">
        <v>2.2</v>
      </c>
      <c r="I202" s="105" t="s">
        <v>5129</v>
      </c>
      <c r="J202" s="110">
        <v>45611.774212963</v>
      </c>
    </row>
    <row spans="1:10" x14ac:dyDescent="0.25" outlineLevel="0" r="203">
      <c r="A203" s="111">
        <v>16</v>
      </c>
      <c r="B203" s="94" t="s">
        <v>3495</v>
      </c>
      <c r="C203" s="62" t="s">
        <v>3494</v>
      </c>
      <c r="D203" s="62" t="s">
        <v>5295</v>
      </c>
      <c r="E203" s="62" t="s">
        <v>786</v>
      </c>
      <c r="F203" s="106">
        <v>45603</v>
      </c>
      <c r="G203" s="62" t="s">
        <v>15</v>
      </c>
      <c r="H203" s="134">
        <v>3</v>
      </c>
      <c r="I203" s="105" t="s">
        <v>5129</v>
      </c>
      <c r="J203" s="110">
        <v>45611.774212963</v>
      </c>
    </row>
    <row spans="1:10" x14ac:dyDescent="0.25" outlineLevel="0" r="204">
      <c r="A204" s="111">
        <v>16</v>
      </c>
      <c r="B204" s="94" t="s">
        <v>3495</v>
      </c>
      <c r="C204" s="62" t="s">
        <v>3494</v>
      </c>
      <c r="D204" s="62" t="s">
        <v>5296</v>
      </c>
      <c r="E204" s="62" t="s">
        <v>465</v>
      </c>
      <c r="F204" s="106">
        <v>45603</v>
      </c>
      <c r="G204" s="62" t="s">
        <v>16</v>
      </c>
      <c r="H204" s="134">
        <v>0.4</v>
      </c>
      <c r="I204" s="105" t="s">
        <v>5129</v>
      </c>
      <c r="J204" s="110">
        <v>45611.774212963</v>
      </c>
    </row>
    <row spans="1:10" x14ac:dyDescent="0.25" outlineLevel="0" r="205">
      <c r="A205" s="111">
        <v>16</v>
      </c>
      <c r="B205" s="94" t="s">
        <v>3495</v>
      </c>
      <c r="C205" s="62" t="s">
        <v>3494</v>
      </c>
      <c r="D205" s="62" t="s">
        <v>5297</v>
      </c>
      <c r="E205" s="62" t="s">
        <v>465</v>
      </c>
      <c r="F205" s="106">
        <v>45607</v>
      </c>
      <c r="G205" s="62" t="s">
        <v>16</v>
      </c>
      <c r="H205" s="134">
        <v>0.3</v>
      </c>
      <c r="I205" s="105" t="s">
        <v>5129</v>
      </c>
      <c r="J205" s="110">
        <v>45611.774212963</v>
      </c>
    </row>
    <row spans="1:10" x14ac:dyDescent="0.25" outlineLevel="0" r="206">
      <c r="A206" s="111">
        <v>16</v>
      </c>
      <c r="B206" s="94" t="s">
        <v>3495</v>
      </c>
      <c r="C206" s="62" t="s">
        <v>3494</v>
      </c>
      <c r="D206" s="62" t="s">
        <v>5298</v>
      </c>
      <c r="E206" s="62" t="s">
        <v>786</v>
      </c>
      <c r="F206" s="106">
        <v>45609</v>
      </c>
      <c r="G206" s="62" t="s">
        <v>15</v>
      </c>
      <c r="H206" s="134">
        <v>0.75</v>
      </c>
      <c r="I206" s="105" t="s">
        <v>5129</v>
      </c>
      <c r="J206" s="110">
        <v>45611.774212963</v>
      </c>
    </row>
    <row spans="1:10" x14ac:dyDescent="0.25" outlineLevel="0" r="207">
      <c r="A207" s="111">
        <v>16</v>
      </c>
      <c r="B207" s="94" t="s">
        <v>3495</v>
      </c>
      <c r="C207" s="62" t="s">
        <v>3494</v>
      </c>
      <c r="D207" s="62" t="s">
        <v>5299</v>
      </c>
      <c r="E207" s="62" t="s">
        <v>786</v>
      </c>
      <c r="F207" s="106">
        <v>45610</v>
      </c>
      <c r="G207" s="62" t="s">
        <v>15</v>
      </c>
      <c r="H207" s="134">
        <v>0.5</v>
      </c>
      <c r="I207" s="105" t="s">
        <v>5129</v>
      </c>
      <c r="J207" s="110">
        <v>45611.774212963</v>
      </c>
    </row>
    <row spans="1:10" x14ac:dyDescent="0.25" outlineLevel="0" r="208">
      <c r="A208" s="111">
        <v>17</v>
      </c>
      <c r="B208" s="94" t="s">
        <v>4718</v>
      </c>
      <c r="C208" s="62" t="s">
        <v>4717</v>
      </c>
      <c r="D208" s="62" t="s">
        <v>5300</v>
      </c>
      <c r="E208" s="62" t="s">
        <v>786</v>
      </c>
      <c r="F208" s="106">
        <v>45600</v>
      </c>
      <c r="G208" s="62" t="s">
        <v>15</v>
      </c>
      <c r="H208" s="134">
        <v>0.5</v>
      </c>
      <c r="I208" s="105" t="s">
        <v>5129</v>
      </c>
      <c r="J208" s="110">
        <v>45611.7743171296</v>
      </c>
    </row>
    <row spans="1:10" x14ac:dyDescent="0.25" outlineLevel="0" r="209">
      <c r="A209" s="111">
        <v>17</v>
      </c>
      <c r="B209" s="94" t="s">
        <v>4718</v>
      </c>
      <c r="C209" s="62" t="s">
        <v>4717</v>
      </c>
      <c r="D209" s="62" t="s">
        <v>5301</v>
      </c>
      <c r="E209" s="62" t="s">
        <v>786</v>
      </c>
      <c r="F209" s="106">
        <v>45603</v>
      </c>
      <c r="G209" s="62" t="s">
        <v>15</v>
      </c>
      <c r="H209" s="134">
        <v>1.25</v>
      </c>
      <c r="I209" s="105" t="s">
        <v>5129</v>
      </c>
      <c r="J209" s="110">
        <v>45611.7743171296</v>
      </c>
    </row>
    <row spans="1:10" x14ac:dyDescent="0.25" outlineLevel="0" r="210">
      <c r="A210" s="111">
        <v>17</v>
      </c>
      <c r="B210" s="94" t="s">
        <v>4718</v>
      </c>
      <c r="C210" s="62" t="s">
        <v>4717</v>
      </c>
      <c r="D210" s="62" t="s">
        <v>5302</v>
      </c>
      <c r="E210" s="62" t="s">
        <v>786</v>
      </c>
      <c r="F210" s="106">
        <v>45604</v>
      </c>
      <c r="G210" s="62" t="s">
        <v>15</v>
      </c>
      <c r="H210" s="134">
        <v>0.5</v>
      </c>
      <c r="I210" s="105" t="s">
        <v>5129</v>
      </c>
      <c r="J210" s="110">
        <v>45611.7743171296</v>
      </c>
    </row>
    <row spans="1:10" x14ac:dyDescent="0.25" outlineLevel="0" r="211">
      <c r="A211" s="111">
        <v>17</v>
      </c>
      <c r="B211" s="94" t="s">
        <v>4718</v>
      </c>
      <c r="C211" s="62" t="s">
        <v>4717</v>
      </c>
      <c r="D211" s="62" t="s">
        <v>5303</v>
      </c>
      <c r="E211" s="62" t="s">
        <v>786</v>
      </c>
      <c r="F211" s="106">
        <v>45609</v>
      </c>
      <c r="G211" s="62" t="s">
        <v>15</v>
      </c>
      <c r="H211" s="134">
        <v>0.5</v>
      </c>
      <c r="I211" s="105" t="s">
        <v>5129</v>
      </c>
      <c r="J211" s="110">
        <v>45611.7743171296</v>
      </c>
    </row>
    <row spans="1:10" x14ac:dyDescent="0.25" outlineLevel="0" r="212">
      <c r="A212" s="111">
        <v>18</v>
      </c>
      <c r="B212" s="94" t="s">
        <v>976</v>
      </c>
      <c r="C212" s="62" t="s">
        <v>975</v>
      </c>
      <c r="D212" s="62" t="s">
        <v>5304</v>
      </c>
      <c r="E212" s="62" t="s">
        <v>465</v>
      </c>
      <c r="F212" s="106">
        <v>45608</v>
      </c>
      <c r="G212" s="62" t="s">
        <v>16</v>
      </c>
      <c r="H212" s="134">
        <v>1.8</v>
      </c>
      <c r="I212" s="105" t="s">
        <v>5129</v>
      </c>
      <c r="J212" s="110">
        <v>45611.7746064815</v>
      </c>
    </row>
    <row spans="1:10" x14ac:dyDescent="0.25" outlineLevel="0" r="213">
      <c r="A213" s="111">
        <v>18</v>
      </c>
      <c r="B213" s="94" t="s">
        <v>976</v>
      </c>
      <c r="C213" s="62" t="s">
        <v>975</v>
      </c>
      <c r="D213" s="62" t="s">
        <v>5305</v>
      </c>
      <c r="E213" s="62" t="s">
        <v>465</v>
      </c>
      <c r="F213" s="106">
        <v>45609</v>
      </c>
      <c r="G213" s="62" t="s">
        <v>16</v>
      </c>
      <c r="H213" s="134">
        <v>0.8</v>
      </c>
      <c r="I213" s="105" t="s">
        <v>5129</v>
      </c>
      <c r="J213" s="110">
        <v>45611.7746064815</v>
      </c>
    </row>
    <row spans="1:10" x14ac:dyDescent="0.25" outlineLevel="0" r="214">
      <c r="A214" s="111">
        <v>19</v>
      </c>
      <c r="B214" s="94" t="s">
        <v>1660</v>
      </c>
      <c r="C214" s="62" t="s">
        <v>537</v>
      </c>
      <c r="D214" s="62" t="s">
        <v>5306</v>
      </c>
      <c r="E214" s="62" t="s">
        <v>786</v>
      </c>
      <c r="F214" s="106">
        <v>45540</v>
      </c>
      <c r="G214" s="62" t="s">
        <v>15</v>
      </c>
      <c r="H214" s="134">
        <v>0.75</v>
      </c>
      <c r="I214" s="105" t="s">
        <v>5129</v>
      </c>
      <c r="J214" s="110">
        <v>45611.7747453704</v>
      </c>
    </row>
    <row spans="1:10" x14ac:dyDescent="0.25" outlineLevel="0" r="215">
      <c r="A215" s="111">
        <v>20</v>
      </c>
      <c r="B215" s="94" t="s">
        <v>3197</v>
      </c>
      <c r="C215" s="62" t="s">
        <v>3196</v>
      </c>
      <c r="D215" s="62" t="s">
        <v>5307</v>
      </c>
      <c r="E215" s="62" t="s">
        <v>786</v>
      </c>
      <c r="F215" s="106">
        <v>45575</v>
      </c>
      <c r="G215" s="62" t="s">
        <v>15</v>
      </c>
      <c r="H215" s="134">
        <v>0.75</v>
      </c>
      <c r="I215" s="105" t="s">
        <v>5129</v>
      </c>
      <c r="J215" s="110">
        <v>45611.7748263889</v>
      </c>
    </row>
    <row spans="1:10" x14ac:dyDescent="0.25" outlineLevel="0" r="216">
      <c r="A216" s="111">
        <v>20</v>
      </c>
      <c r="B216" s="94" t="s">
        <v>3197</v>
      </c>
      <c r="C216" s="62" t="s">
        <v>3196</v>
      </c>
      <c r="D216" s="62" t="s">
        <v>457</v>
      </c>
      <c r="E216" s="62" t="s">
        <v>786</v>
      </c>
      <c r="F216" s="106">
        <v>45582</v>
      </c>
      <c r="G216" s="62" t="s">
        <v>15</v>
      </c>
      <c r="H216" s="134">
        <v>0.4</v>
      </c>
      <c r="I216" s="105" t="s">
        <v>5129</v>
      </c>
      <c r="J216" s="110">
        <v>45611.7748263889</v>
      </c>
    </row>
    <row spans="1:10" x14ac:dyDescent="0.25" outlineLevel="0" r="217">
      <c r="A217" s="111">
        <v>20</v>
      </c>
      <c r="B217" s="94" t="s">
        <v>3197</v>
      </c>
      <c r="C217" s="62" t="s">
        <v>3196</v>
      </c>
      <c r="D217" s="62" t="s">
        <v>5308</v>
      </c>
      <c r="E217" s="62" t="s">
        <v>786</v>
      </c>
      <c r="F217" s="106">
        <v>45590</v>
      </c>
      <c r="G217" s="62" t="s">
        <v>15</v>
      </c>
      <c r="H217" s="134">
        <v>0.4</v>
      </c>
      <c r="I217" s="105" t="s">
        <v>5129</v>
      </c>
      <c r="J217" s="110">
        <v>45611.7748263889</v>
      </c>
    </row>
    <row spans="1:10" x14ac:dyDescent="0.25" outlineLevel="0" r="218">
      <c r="A218" s="111">
        <v>20</v>
      </c>
      <c r="B218" s="94" t="s">
        <v>3197</v>
      </c>
      <c r="C218" s="62" t="s">
        <v>3196</v>
      </c>
      <c r="D218" s="62" t="s">
        <v>5309</v>
      </c>
      <c r="E218" s="62" t="s">
        <v>786</v>
      </c>
      <c r="F218" s="106">
        <v>45594</v>
      </c>
      <c r="G218" s="62" t="s">
        <v>15</v>
      </c>
      <c r="H218" s="134">
        <v>1</v>
      </c>
      <c r="I218" s="105" t="s">
        <v>5129</v>
      </c>
      <c r="J218" s="110">
        <v>45611.7748263889</v>
      </c>
    </row>
    <row spans="1:10" x14ac:dyDescent="0.25" outlineLevel="0" r="219">
      <c r="A219" s="111">
        <v>20</v>
      </c>
      <c r="B219" s="94" t="s">
        <v>3197</v>
      </c>
      <c r="C219" s="62" t="s">
        <v>3196</v>
      </c>
      <c r="D219" s="62" t="s">
        <v>5310</v>
      </c>
      <c r="E219" s="62" t="s">
        <v>786</v>
      </c>
      <c r="F219" s="106">
        <v>45595</v>
      </c>
      <c r="G219" s="62" t="s">
        <v>15</v>
      </c>
      <c r="H219" s="134">
        <v>0.5</v>
      </c>
      <c r="I219" s="105" t="s">
        <v>5129</v>
      </c>
      <c r="J219" s="110">
        <v>45611.7748263889</v>
      </c>
    </row>
    <row spans="1:10" x14ac:dyDescent="0.25" outlineLevel="0" r="220">
      <c r="A220" s="111">
        <v>21</v>
      </c>
      <c r="B220" s="94" t="s">
        <v>1495</v>
      </c>
      <c r="C220" s="62" t="s">
        <v>516</v>
      </c>
      <c r="D220" s="62" t="s">
        <v>5311</v>
      </c>
      <c r="E220" s="62" t="s">
        <v>786</v>
      </c>
      <c r="F220" s="106">
        <v>45544</v>
      </c>
      <c r="G220" s="62" t="s">
        <v>15</v>
      </c>
      <c r="H220" s="134">
        <v>0.5</v>
      </c>
      <c r="I220" s="105" t="s">
        <v>5129</v>
      </c>
      <c r="J220" s="110">
        <v>45611.7749652778</v>
      </c>
    </row>
    <row spans="1:10" x14ac:dyDescent="0.25" outlineLevel="0" r="221">
      <c r="A221" s="111">
        <v>21</v>
      </c>
      <c r="B221" s="94" t="s">
        <v>1495</v>
      </c>
      <c r="C221" s="62" t="s">
        <v>516</v>
      </c>
      <c r="D221" s="62" t="s">
        <v>5312</v>
      </c>
      <c r="E221" s="62" t="s">
        <v>786</v>
      </c>
      <c r="F221" s="106">
        <v>45555</v>
      </c>
      <c r="G221" s="62" t="s">
        <v>15</v>
      </c>
      <c r="H221" s="134">
        <v>0.75</v>
      </c>
      <c r="I221" s="105" t="s">
        <v>5129</v>
      </c>
      <c r="J221" s="110">
        <v>45611.7749652778</v>
      </c>
    </row>
    <row spans="1:10" x14ac:dyDescent="0.25" outlineLevel="0" r="222">
      <c r="A222" s="111">
        <v>21</v>
      </c>
      <c r="B222" s="94" t="s">
        <v>1495</v>
      </c>
      <c r="C222" s="62" t="s">
        <v>516</v>
      </c>
      <c r="D222" s="62" t="s">
        <v>5313</v>
      </c>
      <c r="E222" s="62" t="s">
        <v>786</v>
      </c>
      <c r="F222" s="106">
        <v>45559</v>
      </c>
      <c r="G222" s="62" t="s">
        <v>15</v>
      </c>
      <c r="H222" s="134">
        <v>1.25</v>
      </c>
      <c r="I222" s="105" t="s">
        <v>5129</v>
      </c>
      <c r="J222" s="110">
        <v>45611.7749652778</v>
      </c>
    </row>
    <row spans="1:10" x14ac:dyDescent="0.25" outlineLevel="0" r="223">
      <c r="A223" s="111">
        <v>21</v>
      </c>
      <c r="B223" s="94" t="s">
        <v>1495</v>
      </c>
      <c r="C223" s="62" t="s">
        <v>516</v>
      </c>
      <c r="D223" s="62" t="s">
        <v>5314</v>
      </c>
      <c r="E223" s="62" t="s">
        <v>786</v>
      </c>
      <c r="F223" s="106">
        <v>45562</v>
      </c>
      <c r="G223" s="62" t="s">
        <v>15</v>
      </c>
      <c r="H223" s="134">
        <v>0.5</v>
      </c>
      <c r="I223" s="105" t="s">
        <v>5129</v>
      </c>
      <c r="J223" s="110">
        <v>45611.7749652778</v>
      </c>
    </row>
    <row spans="1:10" x14ac:dyDescent="0.25" outlineLevel="0" r="224">
      <c r="A224" s="111">
        <v>21</v>
      </c>
      <c r="B224" s="94" t="s">
        <v>1495</v>
      </c>
      <c r="C224" s="62" t="s">
        <v>516</v>
      </c>
      <c r="D224" s="62" t="s">
        <v>5315</v>
      </c>
      <c r="E224" s="62" t="s">
        <v>786</v>
      </c>
      <c r="F224" s="106">
        <v>45565</v>
      </c>
      <c r="G224" s="62" t="s">
        <v>15</v>
      </c>
      <c r="H224" s="134">
        <v>0.4</v>
      </c>
      <c r="I224" s="105" t="s">
        <v>5129</v>
      </c>
      <c r="J224" s="110">
        <v>45611.7749652778</v>
      </c>
    </row>
    <row spans="1:10" x14ac:dyDescent="0.25" outlineLevel="0" r="225">
      <c r="A225" s="111">
        <v>21</v>
      </c>
      <c r="B225" s="94" t="s">
        <v>1495</v>
      </c>
      <c r="C225" s="62" t="s">
        <v>516</v>
      </c>
      <c r="D225" s="62" t="s">
        <v>5316</v>
      </c>
      <c r="E225" s="62" t="s">
        <v>786</v>
      </c>
      <c r="F225" s="106">
        <v>45566</v>
      </c>
      <c r="G225" s="62" t="s">
        <v>15</v>
      </c>
      <c r="H225" s="134">
        <v>0.5</v>
      </c>
      <c r="I225" s="105" t="s">
        <v>5129</v>
      </c>
      <c r="J225" s="110">
        <v>45611.7749652778</v>
      </c>
    </row>
    <row spans="1:10" x14ac:dyDescent="0.25" outlineLevel="0" r="226">
      <c r="A226" s="111">
        <v>21</v>
      </c>
      <c r="B226" s="94" t="s">
        <v>1495</v>
      </c>
      <c r="C226" s="62" t="s">
        <v>516</v>
      </c>
      <c r="D226" s="62" t="s">
        <v>379</v>
      </c>
      <c r="E226" s="62" t="s">
        <v>786</v>
      </c>
      <c r="F226" s="106">
        <v>45567</v>
      </c>
      <c r="G226" s="62" t="s">
        <v>15</v>
      </c>
      <c r="H226" s="134">
        <v>0.5</v>
      </c>
      <c r="I226" s="105" t="s">
        <v>5129</v>
      </c>
      <c r="J226" s="110">
        <v>45611.7749652778</v>
      </c>
    </row>
    <row spans="1:10" x14ac:dyDescent="0.25" outlineLevel="0" r="227">
      <c r="A227" s="111">
        <v>21</v>
      </c>
      <c r="B227" s="94" t="s">
        <v>1495</v>
      </c>
      <c r="C227" s="62" t="s">
        <v>516</v>
      </c>
      <c r="D227" s="62" t="s">
        <v>5317</v>
      </c>
      <c r="E227" s="62" t="s">
        <v>786</v>
      </c>
      <c r="F227" s="106">
        <v>45569</v>
      </c>
      <c r="G227" s="62" t="s">
        <v>15</v>
      </c>
      <c r="H227" s="134">
        <v>0.75</v>
      </c>
      <c r="I227" s="105" t="s">
        <v>5129</v>
      </c>
      <c r="J227" s="110">
        <v>45611.7749652778</v>
      </c>
    </row>
    <row spans="1:10" x14ac:dyDescent="0.25" outlineLevel="0" r="228">
      <c r="A228" s="111">
        <v>21</v>
      </c>
      <c r="B228" s="94" t="s">
        <v>1495</v>
      </c>
      <c r="C228" s="62" t="s">
        <v>516</v>
      </c>
      <c r="D228" s="62" t="s">
        <v>5318</v>
      </c>
      <c r="E228" s="62" t="s">
        <v>786</v>
      </c>
      <c r="F228" s="106">
        <v>45585</v>
      </c>
      <c r="G228" s="62" t="s">
        <v>15</v>
      </c>
      <c r="H228" s="134">
        <v>6.5</v>
      </c>
      <c r="I228" s="105" t="s">
        <v>5129</v>
      </c>
      <c r="J228" s="110">
        <v>45611.7749652778</v>
      </c>
    </row>
    <row spans="1:10" x14ac:dyDescent="0.25" outlineLevel="0" r="229">
      <c r="A229" s="111">
        <v>21</v>
      </c>
      <c r="B229" s="94" t="s">
        <v>1495</v>
      </c>
      <c r="C229" s="62" t="s">
        <v>516</v>
      </c>
      <c r="D229" s="62" t="s">
        <v>5319</v>
      </c>
      <c r="E229" s="62" t="s">
        <v>786</v>
      </c>
      <c r="F229" s="106">
        <v>45586</v>
      </c>
      <c r="G229" s="62" t="s">
        <v>15</v>
      </c>
      <c r="H229" s="134">
        <v>0.4</v>
      </c>
      <c r="I229" s="105" t="s">
        <v>5129</v>
      </c>
      <c r="J229" s="110">
        <v>45611.7749652778</v>
      </c>
    </row>
    <row spans="1:10" x14ac:dyDescent="0.25" outlineLevel="0" r="230">
      <c r="A230" s="111">
        <v>21</v>
      </c>
      <c r="B230" s="94" t="s">
        <v>1495</v>
      </c>
      <c r="C230" s="62" t="s">
        <v>516</v>
      </c>
      <c r="D230" s="62" t="s">
        <v>5320</v>
      </c>
      <c r="E230" s="62" t="s">
        <v>877</v>
      </c>
      <c r="F230" s="106">
        <v>45586</v>
      </c>
      <c r="G230" s="62" t="s">
        <v>424</v>
      </c>
      <c r="H230" s="134">
        <v>1.75</v>
      </c>
      <c r="I230" s="105" t="s">
        <v>5129</v>
      </c>
      <c r="J230" s="110">
        <v>45611.7749652778</v>
      </c>
    </row>
    <row spans="1:10" x14ac:dyDescent="0.25" outlineLevel="0" r="231">
      <c r="A231" s="111">
        <v>21</v>
      </c>
      <c r="B231" s="94" t="s">
        <v>1495</v>
      </c>
      <c r="C231" s="62" t="s">
        <v>516</v>
      </c>
      <c r="D231" s="62" t="s">
        <v>5321</v>
      </c>
      <c r="E231" s="62" t="s">
        <v>786</v>
      </c>
      <c r="F231" s="106">
        <v>45587</v>
      </c>
      <c r="G231" s="62" t="s">
        <v>15</v>
      </c>
      <c r="H231" s="134">
        <v>0.4</v>
      </c>
      <c r="I231" s="105" t="s">
        <v>5129</v>
      </c>
      <c r="J231" s="110">
        <v>45611.7749652778</v>
      </c>
    </row>
    <row spans="1:10" x14ac:dyDescent="0.25" outlineLevel="0" r="232">
      <c r="A232" s="111">
        <v>21</v>
      </c>
      <c r="B232" s="94" t="s">
        <v>1495</v>
      </c>
      <c r="C232" s="62" t="s">
        <v>516</v>
      </c>
      <c r="D232" s="62" t="s">
        <v>5322</v>
      </c>
      <c r="E232" s="62" t="s">
        <v>877</v>
      </c>
      <c r="F232" s="106">
        <v>45587</v>
      </c>
      <c r="G232" s="62" t="s">
        <v>424</v>
      </c>
      <c r="H232" s="134">
        <v>3.5</v>
      </c>
      <c r="I232" s="105" t="s">
        <v>5129</v>
      </c>
      <c r="J232" s="110">
        <v>45611.7749652778</v>
      </c>
    </row>
    <row spans="1:10" x14ac:dyDescent="0.25" outlineLevel="0" r="233">
      <c r="A233" s="111">
        <v>21</v>
      </c>
      <c r="B233" s="94" t="s">
        <v>1495</v>
      </c>
      <c r="C233" s="62" t="s">
        <v>516</v>
      </c>
      <c r="D233" s="62" t="s">
        <v>5323</v>
      </c>
      <c r="E233" s="62" t="s">
        <v>786</v>
      </c>
      <c r="F233" s="106">
        <v>45590</v>
      </c>
      <c r="G233" s="62" t="s">
        <v>15</v>
      </c>
      <c r="H233" s="134">
        <v>0.4</v>
      </c>
      <c r="I233" s="105" t="s">
        <v>5129</v>
      </c>
      <c r="J233" s="110">
        <v>45611.7749652778</v>
      </c>
    </row>
    <row spans="1:10" x14ac:dyDescent="0.25" outlineLevel="0" r="234">
      <c r="A234" s="111">
        <v>21</v>
      </c>
      <c r="B234" s="94" t="s">
        <v>1495</v>
      </c>
      <c r="C234" s="62" t="s">
        <v>516</v>
      </c>
      <c r="D234" s="62" t="s">
        <v>5324</v>
      </c>
      <c r="E234" s="62" t="s">
        <v>786</v>
      </c>
      <c r="F234" s="106">
        <v>45592</v>
      </c>
      <c r="G234" s="62" t="s">
        <v>15</v>
      </c>
      <c r="H234" s="134">
        <v>1</v>
      </c>
      <c r="I234" s="105" t="s">
        <v>5129</v>
      </c>
      <c r="J234" s="110">
        <v>45611.7749652778</v>
      </c>
    </row>
    <row spans="1:10" x14ac:dyDescent="0.25" outlineLevel="0" r="235">
      <c r="A235" s="111">
        <v>21</v>
      </c>
      <c r="B235" s="94" t="s">
        <v>1495</v>
      </c>
      <c r="C235" s="62" t="s">
        <v>516</v>
      </c>
      <c r="D235" s="62" t="s">
        <v>5325</v>
      </c>
      <c r="E235" s="62" t="s">
        <v>786</v>
      </c>
      <c r="F235" s="106">
        <v>45592</v>
      </c>
      <c r="G235" s="62" t="s">
        <v>15</v>
      </c>
      <c r="H235" s="134">
        <v>10</v>
      </c>
      <c r="I235" s="105" t="s">
        <v>5129</v>
      </c>
      <c r="J235" s="110">
        <v>45611.7749652778</v>
      </c>
    </row>
    <row spans="1:10" x14ac:dyDescent="0.25" outlineLevel="0" r="236">
      <c r="A236" s="111">
        <v>21</v>
      </c>
      <c r="B236" s="94" t="s">
        <v>1495</v>
      </c>
      <c r="C236" s="62" t="s">
        <v>516</v>
      </c>
      <c r="D236" s="62" t="s">
        <v>5326</v>
      </c>
      <c r="E236" s="62" t="s">
        <v>877</v>
      </c>
      <c r="F236" s="106">
        <v>45592</v>
      </c>
      <c r="G236" s="62" t="s">
        <v>424</v>
      </c>
      <c r="H236" s="134">
        <v>1</v>
      </c>
      <c r="I236" s="105" t="s">
        <v>5129</v>
      </c>
      <c r="J236" s="110">
        <v>45611.7749652778</v>
      </c>
    </row>
    <row spans="1:10" x14ac:dyDescent="0.25" outlineLevel="0" r="237">
      <c r="A237" s="111">
        <v>21</v>
      </c>
      <c r="B237" s="94" t="s">
        <v>1495</v>
      </c>
      <c r="C237" s="62" t="s">
        <v>516</v>
      </c>
      <c r="D237" s="62" t="s">
        <v>3843</v>
      </c>
      <c r="E237" s="62" t="s">
        <v>786</v>
      </c>
      <c r="F237" s="106">
        <v>45596</v>
      </c>
      <c r="G237" s="62" t="s">
        <v>15</v>
      </c>
      <c r="H237" s="134">
        <v>2.25</v>
      </c>
      <c r="I237" s="105" t="s">
        <v>5129</v>
      </c>
      <c r="J237" s="110">
        <v>45611.7749652778</v>
      </c>
    </row>
    <row spans="1:10" x14ac:dyDescent="0.25" outlineLevel="0" r="238">
      <c r="A238" s="111">
        <v>21</v>
      </c>
      <c r="B238" s="94" t="s">
        <v>1495</v>
      </c>
      <c r="C238" s="62" t="s">
        <v>516</v>
      </c>
      <c r="D238" s="62" t="s">
        <v>5327</v>
      </c>
      <c r="E238" s="62" t="s">
        <v>786</v>
      </c>
      <c r="F238" s="106">
        <v>45599</v>
      </c>
      <c r="G238" s="62" t="s">
        <v>15</v>
      </c>
      <c r="H238" s="134">
        <v>6.5</v>
      </c>
      <c r="I238" s="105" t="s">
        <v>5129</v>
      </c>
      <c r="J238" s="110">
        <v>45611.7749652778</v>
      </c>
    </row>
    <row spans="1:10" x14ac:dyDescent="0.25" outlineLevel="0" r="239">
      <c r="A239" s="111">
        <v>21</v>
      </c>
      <c r="B239" s="94" t="s">
        <v>1495</v>
      </c>
      <c r="C239" s="62" t="s">
        <v>516</v>
      </c>
      <c r="D239" s="62" t="s">
        <v>5328</v>
      </c>
      <c r="E239" s="62" t="s">
        <v>786</v>
      </c>
      <c r="F239" s="106">
        <v>45600</v>
      </c>
      <c r="G239" s="62" t="s">
        <v>15</v>
      </c>
      <c r="H239" s="134">
        <v>6.25</v>
      </c>
      <c r="I239" s="105" t="s">
        <v>5129</v>
      </c>
      <c r="J239" s="110">
        <v>45611.7749652778</v>
      </c>
    </row>
    <row spans="1:10" x14ac:dyDescent="0.25" outlineLevel="0" r="240">
      <c r="A240" s="111">
        <v>21</v>
      </c>
      <c r="B240" s="94" t="s">
        <v>1495</v>
      </c>
      <c r="C240" s="62" t="s">
        <v>516</v>
      </c>
      <c r="D240" s="62" t="s">
        <v>5329</v>
      </c>
      <c r="E240" s="62" t="s">
        <v>786</v>
      </c>
      <c r="F240" s="106">
        <v>45602</v>
      </c>
      <c r="G240" s="62" t="s">
        <v>15</v>
      </c>
      <c r="H240" s="134">
        <v>0.25</v>
      </c>
      <c r="I240" s="105" t="s">
        <v>5129</v>
      </c>
      <c r="J240" s="110">
        <v>45611.7749652778</v>
      </c>
    </row>
    <row spans="1:10" x14ac:dyDescent="0.25" outlineLevel="0" r="241">
      <c r="A241" s="111">
        <v>21</v>
      </c>
      <c r="B241" s="94" t="s">
        <v>1495</v>
      </c>
      <c r="C241" s="62" t="s">
        <v>516</v>
      </c>
      <c r="D241" s="62" t="s">
        <v>5330</v>
      </c>
      <c r="E241" s="62" t="s">
        <v>786</v>
      </c>
      <c r="F241" s="106">
        <v>45603</v>
      </c>
      <c r="G241" s="62" t="s">
        <v>15</v>
      </c>
      <c r="H241" s="134">
        <v>0.4</v>
      </c>
      <c r="I241" s="105" t="s">
        <v>5129</v>
      </c>
      <c r="J241" s="110">
        <v>45611.7749652778</v>
      </c>
    </row>
    <row spans="1:10" x14ac:dyDescent="0.25" outlineLevel="0" r="242">
      <c r="A242" s="111">
        <v>21</v>
      </c>
      <c r="B242" s="94" t="s">
        <v>1495</v>
      </c>
      <c r="C242" s="62" t="s">
        <v>516</v>
      </c>
      <c r="D242" s="62" t="s">
        <v>5331</v>
      </c>
      <c r="E242" s="62" t="s">
        <v>786</v>
      </c>
      <c r="F242" s="106">
        <v>45603</v>
      </c>
      <c r="G242" s="62" t="s">
        <v>15</v>
      </c>
      <c r="H242" s="134">
        <v>0.5</v>
      </c>
      <c r="I242" s="105" t="s">
        <v>5129</v>
      </c>
      <c r="J242" s="110">
        <v>45611.7749652778</v>
      </c>
    </row>
    <row spans="1:10" x14ac:dyDescent="0.25" outlineLevel="0" r="243">
      <c r="A243" s="111">
        <v>21</v>
      </c>
      <c r="B243" s="94" t="s">
        <v>1495</v>
      </c>
      <c r="C243" s="62" t="s">
        <v>516</v>
      </c>
      <c r="D243" s="62" t="s">
        <v>5332</v>
      </c>
      <c r="E243" s="62" t="s">
        <v>786</v>
      </c>
      <c r="F243" s="106">
        <v>45609</v>
      </c>
      <c r="G243" s="62" t="s">
        <v>15</v>
      </c>
      <c r="H243" s="134">
        <v>4</v>
      </c>
      <c r="I243" s="105" t="s">
        <v>5129</v>
      </c>
      <c r="J243" s="110">
        <v>45611.7749652778</v>
      </c>
    </row>
    <row spans="1:10" x14ac:dyDescent="0.25" outlineLevel="0" r="244">
      <c r="A244" s="111">
        <v>21</v>
      </c>
      <c r="B244" s="94" t="s">
        <v>1495</v>
      </c>
      <c r="C244" s="62" t="s">
        <v>516</v>
      </c>
      <c r="D244" s="62" t="s">
        <v>5333</v>
      </c>
      <c r="E244" s="62" t="s">
        <v>786</v>
      </c>
      <c r="F244" s="106">
        <v>45611</v>
      </c>
      <c r="G244" s="62" t="s">
        <v>15</v>
      </c>
      <c r="H244" s="134">
        <v>7.5</v>
      </c>
      <c r="I244" s="105" t="s">
        <v>5129</v>
      </c>
      <c r="J244" s="110">
        <v>45611.7749652778</v>
      </c>
    </row>
    <row spans="1:10" x14ac:dyDescent="0.25" outlineLevel="0" r="245">
      <c r="A245" s="111">
        <v>22</v>
      </c>
      <c r="B245" s="94" t="s">
        <v>2504</v>
      </c>
      <c r="C245" s="62" t="s">
        <v>515</v>
      </c>
      <c r="D245" s="62" t="s">
        <v>5334</v>
      </c>
      <c r="E245" s="62" t="s">
        <v>786</v>
      </c>
      <c r="F245" s="106">
        <v>45587</v>
      </c>
      <c r="G245" s="62" t="s">
        <v>15</v>
      </c>
      <c r="H245" s="134">
        <v>0.4</v>
      </c>
      <c r="I245" s="105" t="s">
        <v>5129</v>
      </c>
      <c r="J245" s="110">
        <v>45611.7753703704</v>
      </c>
    </row>
    <row spans="1:10" x14ac:dyDescent="0.25" outlineLevel="0" r="246">
      <c r="A246" s="111">
        <v>23</v>
      </c>
      <c r="B246" s="94" t="s">
        <v>997</v>
      </c>
      <c r="C246" s="62" t="s">
        <v>789</v>
      </c>
      <c r="D246" s="62" t="s">
        <v>5335</v>
      </c>
      <c r="E246" s="62" t="s">
        <v>786</v>
      </c>
      <c r="F246" s="106">
        <v>45603</v>
      </c>
      <c r="G246" s="62" t="s">
        <v>15</v>
      </c>
      <c r="H246" s="134">
        <v>1</v>
      </c>
      <c r="I246" s="105" t="s">
        <v>5129</v>
      </c>
      <c r="J246" s="110">
        <v>45611.775474537</v>
      </c>
    </row>
    <row spans="1:10" x14ac:dyDescent="0.25" outlineLevel="0" r="247">
      <c r="A247" s="111">
        <v>23</v>
      </c>
      <c r="B247" s="94" t="s">
        <v>997</v>
      </c>
      <c r="C247" s="62" t="s">
        <v>789</v>
      </c>
      <c r="D247" s="62" t="s">
        <v>5336</v>
      </c>
      <c r="E247" s="62" t="s">
        <v>786</v>
      </c>
      <c r="F247" s="106">
        <v>45604</v>
      </c>
      <c r="G247" s="62" t="s">
        <v>15</v>
      </c>
      <c r="H247" s="134">
        <v>0.5</v>
      </c>
      <c r="I247" s="105" t="s">
        <v>5129</v>
      </c>
      <c r="J247" s="110">
        <v>45611.775474537</v>
      </c>
    </row>
    <row spans="1:10" x14ac:dyDescent="0.25" outlineLevel="0" r="248">
      <c r="A248" s="111">
        <v>23</v>
      </c>
      <c r="B248" s="94" t="s">
        <v>997</v>
      </c>
      <c r="C248" s="62" t="s">
        <v>789</v>
      </c>
      <c r="D248" s="62" t="s">
        <v>5337</v>
      </c>
      <c r="E248" s="62" t="s">
        <v>786</v>
      </c>
      <c r="F248" s="106">
        <v>45605</v>
      </c>
      <c r="G248" s="62" t="s">
        <v>15</v>
      </c>
      <c r="H248" s="134">
        <v>3</v>
      </c>
      <c r="I248" s="105" t="s">
        <v>5129</v>
      </c>
      <c r="J248" s="110">
        <v>45611.775474537</v>
      </c>
    </row>
    <row spans="1:10" x14ac:dyDescent="0.25" outlineLevel="0" r="249">
      <c r="A249" s="111">
        <v>23</v>
      </c>
      <c r="B249" s="94" t="s">
        <v>997</v>
      </c>
      <c r="C249" s="62" t="s">
        <v>789</v>
      </c>
      <c r="D249" s="62" t="s">
        <v>5338</v>
      </c>
      <c r="E249" s="62" t="s">
        <v>786</v>
      </c>
      <c r="F249" s="106">
        <v>45610</v>
      </c>
      <c r="G249" s="62" t="s">
        <v>15</v>
      </c>
      <c r="H249" s="134">
        <v>3</v>
      </c>
      <c r="I249" s="105" t="s">
        <v>5129</v>
      </c>
      <c r="J249" s="110">
        <v>45611.775474537</v>
      </c>
    </row>
    <row spans="1:10" x14ac:dyDescent="0.25" outlineLevel="0" r="250">
      <c r="A250" s="111">
        <v>24</v>
      </c>
      <c r="B250" s="94" t="s">
        <v>3169</v>
      </c>
      <c r="C250" s="62" t="s">
        <v>3207</v>
      </c>
      <c r="D250" s="62" t="s">
        <v>5339</v>
      </c>
      <c r="E250" s="62" t="s">
        <v>465</v>
      </c>
      <c r="F250" s="106">
        <v>45602</v>
      </c>
      <c r="G250" s="62" t="s">
        <v>16</v>
      </c>
      <c r="H250" s="134">
        <v>0.7</v>
      </c>
      <c r="I250" s="105" t="s">
        <v>5129</v>
      </c>
      <c r="J250" s="110">
        <v>45611.7755902778</v>
      </c>
    </row>
    <row spans="1:10" x14ac:dyDescent="0.25" outlineLevel="0" r="251">
      <c r="A251" s="111">
        <v>24</v>
      </c>
      <c r="B251" s="94" t="s">
        <v>3169</v>
      </c>
      <c r="C251" s="62" t="s">
        <v>3207</v>
      </c>
      <c r="D251" s="62" t="s">
        <v>5340</v>
      </c>
      <c r="E251" s="62" t="s">
        <v>465</v>
      </c>
      <c r="F251" s="106">
        <v>45604</v>
      </c>
      <c r="G251" s="62" t="s">
        <v>16</v>
      </c>
      <c r="H251" s="134">
        <v>0.4</v>
      </c>
      <c r="I251" s="105" t="s">
        <v>5129</v>
      </c>
      <c r="J251" s="110">
        <v>45611.7755902778</v>
      </c>
    </row>
    <row spans="1:10" x14ac:dyDescent="0.25" outlineLevel="0" r="252">
      <c r="A252" s="111">
        <v>24</v>
      </c>
      <c r="B252" s="94" t="s">
        <v>3169</v>
      </c>
      <c r="C252" s="62" t="s">
        <v>3207</v>
      </c>
      <c r="D252" s="62" t="s">
        <v>5341</v>
      </c>
      <c r="E252" s="62" t="s">
        <v>465</v>
      </c>
      <c r="F252" s="106">
        <v>45608</v>
      </c>
      <c r="G252" s="62" t="s">
        <v>16</v>
      </c>
      <c r="H252" s="134">
        <v>0.2</v>
      </c>
      <c r="I252" s="105" t="s">
        <v>5129</v>
      </c>
      <c r="J252" s="110">
        <v>45611.7755902778</v>
      </c>
    </row>
    <row spans="1:10" x14ac:dyDescent="0.25" outlineLevel="0" r="253">
      <c r="A253" s="111">
        <v>25</v>
      </c>
      <c r="B253" s="94" t="s">
        <v>3147</v>
      </c>
      <c r="C253" s="62" t="s">
        <v>3146</v>
      </c>
      <c r="D253" s="62" t="s">
        <v>5342</v>
      </c>
      <c r="E253" s="62" t="s">
        <v>786</v>
      </c>
      <c r="F253" s="106">
        <v>45574</v>
      </c>
      <c r="G253" s="62" t="s">
        <v>15</v>
      </c>
      <c r="H253" s="134">
        <v>0.75</v>
      </c>
      <c r="I253" s="105" t="s">
        <v>5129</v>
      </c>
      <c r="J253" s="110">
        <v>45611.7757407407</v>
      </c>
    </row>
    <row spans="1:10" x14ac:dyDescent="0.25" outlineLevel="0" r="254">
      <c r="A254" s="111">
        <v>26</v>
      </c>
      <c r="B254" s="94" t="s">
        <v>1555</v>
      </c>
      <c r="C254" s="62" t="s">
        <v>555</v>
      </c>
      <c r="D254" s="62" t="s">
        <v>555</v>
      </c>
      <c r="E254" s="62" t="s">
        <v>786</v>
      </c>
      <c r="F254" s="106">
        <v>45582</v>
      </c>
      <c r="G254" s="62" t="s">
        <v>15</v>
      </c>
      <c r="H254" s="134">
        <v>0.5</v>
      </c>
      <c r="I254" s="105" t="s">
        <v>5129</v>
      </c>
      <c r="J254" s="110">
        <v>45611.7759722222</v>
      </c>
    </row>
    <row spans="1:10" x14ac:dyDescent="0.25" outlineLevel="0" r="255">
      <c r="A255" s="111">
        <v>26</v>
      </c>
      <c r="B255" s="94" t="s">
        <v>1555</v>
      </c>
      <c r="C255" s="62" t="s">
        <v>555</v>
      </c>
      <c r="D255" s="62" t="s">
        <v>567</v>
      </c>
      <c r="E255" s="62" t="s">
        <v>786</v>
      </c>
      <c r="F255" s="106">
        <v>45582</v>
      </c>
      <c r="G255" s="62" t="s">
        <v>15</v>
      </c>
      <c r="H255" s="134">
        <v>0.4</v>
      </c>
      <c r="I255" s="105" t="s">
        <v>5129</v>
      </c>
      <c r="J255" s="110">
        <v>45611.7759722222</v>
      </c>
    </row>
    <row spans="1:10" x14ac:dyDescent="0.25" outlineLevel="0" r="256">
      <c r="A256" s="111">
        <v>26</v>
      </c>
      <c r="B256" s="94" t="s">
        <v>1555</v>
      </c>
      <c r="C256" s="62" t="s">
        <v>555</v>
      </c>
      <c r="D256" s="62" t="s">
        <v>251</v>
      </c>
      <c r="E256" s="62" t="s">
        <v>465</v>
      </c>
      <c r="F256" s="106">
        <v>45582</v>
      </c>
      <c r="G256" s="62" t="s">
        <v>16</v>
      </c>
      <c r="H256" s="134">
        <v>0.4</v>
      </c>
      <c r="I256" s="105" t="s">
        <v>5129</v>
      </c>
      <c r="J256" s="110">
        <v>45611.7759722222</v>
      </c>
    </row>
    <row spans="1:10" x14ac:dyDescent="0.25" outlineLevel="0" r="257">
      <c r="A257" s="111">
        <v>26</v>
      </c>
      <c r="B257" s="94" t="s">
        <v>1555</v>
      </c>
      <c r="C257" s="62" t="s">
        <v>555</v>
      </c>
      <c r="D257" s="62" t="s">
        <v>5343</v>
      </c>
      <c r="E257" s="62" t="s">
        <v>465</v>
      </c>
      <c r="F257" s="106">
        <v>45586</v>
      </c>
      <c r="G257" s="62" t="s">
        <v>16</v>
      </c>
      <c r="H257" s="134">
        <v>0.2</v>
      </c>
      <c r="I257" s="105" t="s">
        <v>5129</v>
      </c>
      <c r="J257" s="110">
        <v>45611.7759722222</v>
      </c>
    </row>
    <row spans="1:10" x14ac:dyDescent="0.25" outlineLevel="0" r="258">
      <c r="A258" s="111">
        <v>26</v>
      </c>
      <c r="B258" s="94" t="s">
        <v>1555</v>
      </c>
      <c r="C258" s="62" t="s">
        <v>555</v>
      </c>
      <c r="D258" s="62" t="s">
        <v>5344</v>
      </c>
      <c r="E258" s="62" t="s">
        <v>877</v>
      </c>
      <c r="F258" s="106">
        <v>45588</v>
      </c>
      <c r="G258" s="62" t="s">
        <v>424</v>
      </c>
      <c r="H258" s="134">
        <v>1.5</v>
      </c>
      <c r="I258" s="105" t="s">
        <v>5129</v>
      </c>
      <c r="J258" s="110">
        <v>45611.7759722222</v>
      </c>
    </row>
    <row spans="1:10" x14ac:dyDescent="0.25" outlineLevel="0" r="259">
      <c r="A259" s="111">
        <v>26</v>
      </c>
      <c r="B259" s="94" t="s">
        <v>1555</v>
      </c>
      <c r="C259" s="62" t="s">
        <v>555</v>
      </c>
      <c r="D259" s="62" t="s">
        <v>5345</v>
      </c>
      <c r="E259" s="62" t="s">
        <v>877</v>
      </c>
      <c r="F259" s="106">
        <v>45588</v>
      </c>
      <c r="G259" s="62" t="s">
        <v>424</v>
      </c>
      <c r="H259" s="134">
        <v>1.5</v>
      </c>
      <c r="I259" s="105" t="s">
        <v>5129</v>
      </c>
      <c r="J259" s="110">
        <v>45611.7759722222</v>
      </c>
    </row>
    <row spans="1:10" x14ac:dyDescent="0.25" outlineLevel="0" r="260">
      <c r="A260" s="111">
        <v>26</v>
      </c>
      <c r="B260" s="94" t="s">
        <v>1555</v>
      </c>
      <c r="C260" s="62" t="s">
        <v>555</v>
      </c>
      <c r="D260" s="62" t="s">
        <v>5346</v>
      </c>
      <c r="E260" s="62" t="s">
        <v>465</v>
      </c>
      <c r="F260" s="106">
        <v>45590</v>
      </c>
      <c r="G260" s="62" t="s">
        <v>16</v>
      </c>
      <c r="H260" s="134">
        <v>1.1</v>
      </c>
      <c r="I260" s="105" t="s">
        <v>5129</v>
      </c>
      <c r="J260" s="110">
        <v>45611.7759722222</v>
      </c>
    </row>
    <row spans="1:10" x14ac:dyDescent="0.25" outlineLevel="0" r="261">
      <c r="A261" s="111">
        <v>26</v>
      </c>
      <c r="B261" s="94" t="s">
        <v>1555</v>
      </c>
      <c r="C261" s="62" t="s">
        <v>555</v>
      </c>
      <c r="D261" s="62" t="s">
        <v>5347</v>
      </c>
      <c r="E261" s="62" t="s">
        <v>465</v>
      </c>
      <c r="F261" s="106">
        <v>45593</v>
      </c>
      <c r="G261" s="62" t="s">
        <v>16</v>
      </c>
      <c r="H261" s="134">
        <v>2.8</v>
      </c>
      <c r="I261" s="105" t="s">
        <v>5129</v>
      </c>
      <c r="J261" s="110">
        <v>45611.7759722222</v>
      </c>
    </row>
    <row spans="1:10" x14ac:dyDescent="0.25" outlineLevel="0" r="262">
      <c r="A262" s="111">
        <v>26</v>
      </c>
      <c r="B262" s="94" t="s">
        <v>1555</v>
      </c>
      <c r="C262" s="62" t="s">
        <v>555</v>
      </c>
      <c r="D262" s="62" t="s">
        <v>691</v>
      </c>
      <c r="E262" s="62" t="s">
        <v>465</v>
      </c>
      <c r="F262" s="106">
        <v>45594</v>
      </c>
      <c r="G262" s="62" t="s">
        <v>16</v>
      </c>
      <c r="H262" s="134">
        <v>0.6</v>
      </c>
      <c r="I262" s="105" t="s">
        <v>5129</v>
      </c>
      <c r="J262" s="110">
        <v>45611.7759722222</v>
      </c>
    </row>
    <row spans="1:10" x14ac:dyDescent="0.25" outlineLevel="0" r="263">
      <c r="A263" s="111">
        <v>26</v>
      </c>
      <c r="B263" s="94" t="s">
        <v>1555</v>
      </c>
      <c r="C263" s="62" t="s">
        <v>555</v>
      </c>
      <c r="D263" s="62" t="s">
        <v>5348</v>
      </c>
      <c r="E263" s="62" t="s">
        <v>465</v>
      </c>
      <c r="F263" s="106">
        <v>45595</v>
      </c>
      <c r="G263" s="62" t="s">
        <v>16</v>
      </c>
      <c r="H263" s="134">
        <v>0.2</v>
      </c>
      <c r="I263" s="105" t="s">
        <v>5129</v>
      </c>
      <c r="J263" s="110">
        <v>45611.7759722222</v>
      </c>
    </row>
    <row spans="1:10" x14ac:dyDescent="0.25" outlineLevel="0" r="264">
      <c r="A264" s="111">
        <v>26</v>
      </c>
      <c r="B264" s="94" t="s">
        <v>1555</v>
      </c>
      <c r="C264" s="62" t="s">
        <v>555</v>
      </c>
      <c r="D264" s="62" t="s">
        <v>5349</v>
      </c>
      <c r="E264" s="62" t="s">
        <v>465</v>
      </c>
      <c r="F264" s="106">
        <v>45596</v>
      </c>
      <c r="G264" s="62" t="s">
        <v>16</v>
      </c>
      <c r="H264" s="134">
        <v>1.1</v>
      </c>
      <c r="I264" s="105" t="s">
        <v>5129</v>
      </c>
      <c r="J264" s="110">
        <v>45611.7759722222</v>
      </c>
    </row>
    <row spans="1:10" x14ac:dyDescent="0.25" outlineLevel="0" r="265">
      <c r="A265" s="111">
        <v>26</v>
      </c>
      <c r="B265" s="94" t="s">
        <v>1555</v>
      </c>
      <c r="C265" s="62" t="s">
        <v>555</v>
      </c>
      <c r="D265" s="62" t="s">
        <v>5350</v>
      </c>
      <c r="E265" s="62" t="s">
        <v>465</v>
      </c>
      <c r="F265" s="106">
        <v>45597</v>
      </c>
      <c r="G265" s="62" t="s">
        <v>16</v>
      </c>
      <c r="H265" s="134">
        <v>1.8</v>
      </c>
      <c r="I265" s="105" t="s">
        <v>5129</v>
      </c>
      <c r="J265" s="110">
        <v>45611.7759722222</v>
      </c>
    </row>
    <row spans="1:10" x14ac:dyDescent="0.25" outlineLevel="0" r="266">
      <c r="A266" s="111">
        <v>26</v>
      </c>
      <c r="B266" s="94" t="s">
        <v>1555</v>
      </c>
      <c r="C266" s="62" t="s">
        <v>555</v>
      </c>
      <c r="D266" s="62" t="s">
        <v>5351</v>
      </c>
      <c r="E266" s="62" t="s">
        <v>786</v>
      </c>
      <c r="F266" s="106">
        <v>45600</v>
      </c>
      <c r="G266" s="62" t="s">
        <v>15</v>
      </c>
      <c r="H266" s="134">
        <v>1.5</v>
      </c>
      <c r="I266" s="105" t="s">
        <v>5129</v>
      </c>
      <c r="J266" s="110">
        <v>45611.7759722222</v>
      </c>
    </row>
    <row spans="1:10" x14ac:dyDescent="0.25" outlineLevel="0" r="267">
      <c r="A267" s="111">
        <v>26</v>
      </c>
      <c r="B267" s="94" t="s">
        <v>1555</v>
      </c>
      <c r="C267" s="62" t="s">
        <v>555</v>
      </c>
      <c r="D267" s="62" t="s">
        <v>5352</v>
      </c>
      <c r="E267" s="62" t="s">
        <v>465</v>
      </c>
      <c r="F267" s="106">
        <v>45600</v>
      </c>
      <c r="G267" s="62" t="s">
        <v>16</v>
      </c>
      <c r="H267" s="134">
        <v>0.8</v>
      </c>
      <c r="I267" s="105" t="s">
        <v>5129</v>
      </c>
      <c r="J267" s="110">
        <v>45611.7759722222</v>
      </c>
    </row>
    <row spans="1:10" x14ac:dyDescent="0.25" outlineLevel="0" r="268">
      <c r="A268" s="111">
        <v>26</v>
      </c>
      <c r="B268" s="94" t="s">
        <v>1555</v>
      </c>
      <c r="C268" s="62" t="s">
        <v>555</v>
      </c>
      <c r="D268" s="62" t="s">
        <v>5353</v>
      </c>
      <c r="E268" s="62" t="s">
        <v>786</v>
      </c>
      <c r="F268" s="106">
        <v>45601</v>
      </c>
      <c r="G268" s="62" t="s">
        <v>15</v>
      </c>
      <c r="H268" s="134">
        <v>0.4</v>
      </c>
      <c r="I268" s="105" t="s">
        <v>5129</v>
      </c>
      <c r="J268" s="110">
        <v>45611.7759722222</v>
      </c>
    </row>
    <row spans="1:10" x14ac:dyDescent="0.25" outlineLevel="0" r="269">
      <c r="A269" s="111">
        <v>26</v>
      </c>
      <c r="B269" s="94" t="s">
        <v>1555</v>
      </c>
      <c r="C269" s="62" t="s">
        <v>555</v>
      </c>
      <c r="D269" s="62" t="s">
        <v>5354</v>
      </c>
      <c r="E269" s="62" t="s">
        <v>465</v>
      </c>
      <c r="F269" s="106">
        <v>45601</v>
      </c>
      <c r="G269" s="62" t="s">
        <v>16</v>
      </c>
      <c r="H269" s="134">
        <v>0.8</v>
      </c>
      <c r="I269" s="105" t="s">
        <v>5129</v>
      </c>
      <c r="J269" s="110">
        <v>45611.7759722222</v>
      </c>
    </row>
    <row spans="1:10" x14ac:dyDescent="0.25" outlineLevel="0" r="270">
      <c r="A270" s="111">
        <v>26</v>
      </c>
      <c r="B270" s="94" t="s">
        <v>1555</v>
      </c>
      <c r="C270" s="62" t="s">
        <v>555</v>
      </c>
      <c r="D270" s="62" t="s">
        <v>5355</v>
      </c>
      <c r="E270" s="62" t="s">
        <v>786</v>
      </c>
      <c r="F270" s="106">
        <v>45605</v>
      </c>
      <c r="G270" s="62" t="s">
        <v>15</v>
      </c>
      <c r="H270" s="134">
        <v>1</v>
      </c>
      <c r="I270" s="105" t="s">
        <v>5129</v>
      </c>
      <c r="J270" s="110">
        <v>45611.7759722222</v>
      </c>
    </row>
    <row spans="1:10" x14ac:dyDescent="0.25" outlineLevel="0" r="271">
      <c r="A271" s="111">
        <v>26</v>
      </c>
      <c r="B271" s="94" t="s">
        <v>1555</v>
      </c>
      <c r="C271" s="62" t="s">
        <v>555</v>
      </c>
      <c r="D271" s="62" t="s">
        <v>5356</v>
      </c>
      <c r="E271" s="62" t="s">
        <v>786</v>
      </c>
      <c r="F271" s="106">
        <v>45607</v>
      </c>
      <c r="G271" s="62" t="s">
        <v>15</v>
      </c>
      <c r="H271" s="134">
        <v>3.5</v>
      </c>
      <c r="I271" s="105" t="s">
        <v>5129</v>
      </c>
      <c r="J271" s="110">
        <v>45611.7759722222</v>
      </c>
    </row>
    <row spans="1:10" x14ac:dyDescent="0.25" outlineLevel="0" r="272">
      <c r="A272" s="111">
        <v>26</v>
      </c>
      <c r="B272" s="94" t="s">
        <v>1555</v>
      </c>
      <c r="C272" s="62" t="s">
        <v>555</v>
      </c>
      <c r="D272" s="62" t="s">
        <v>5357</v>
      </c>
      <c r="E272" s="62" t="s">
        <v>465</v>
      </c>
      <c r="F272" s="106">
        <v>45611</v>
      </c>
      <c r="G272" s="62" t="s">
        <v>16</v>
      </c>
      <c r="H272" s="134">
        <v>0.8</v>
      </c>
      <c r="I272" s="105" t="s">
        <v>5129</v>
      </c>
      <c r="J272" s="110">
        <v>45611.7759722222</v>
      </c>
    </row>
    <row spans="1:10" x14ac:dyDescent="0.25" outlineLevel="0" r="273">
      <c r="A273" s="111">
        <v>27</v>
      </c>
      <c r="B273" s="94" t="s">
        <v>948</v>
      </c>
      <c r="C273" s="62" t="s">
        <v>368</v>
      </c>
      <c r="D273" s="62" t="s">
        <v>569</v>
      </c>
      <c r="E273" s="62" t="s">
        <v>786</v>
      </c>
      <c r="F273" s="106">
        <v>45582</v>
      </c>
      <c r="G273" s="62" t="s">
        <v>15</v>
      </c>
      <c r="H273" s="134">
        <v>0.75</v>
      </c>
      <c r="I273" s="105" t="s">
        <v>5129</v>
      </c>
      <c r="J273" s="110">
        <v>45611.7760763889</v>
      </c>
    </row>
    <row spans="1:10" x14ac:dyDescent="0.25" outlineLevel="0" r="274">
      <c r="A274" s="111">
        <v>27</v>
      </c>
      <c r="B274" s="94" t="s">
        <v>948</v>
      </c>
      <c r="C274" s="62" t="s">
        <v>368</v>
      </c>
      <c r="D274" s="62" t="s">
        <v>323</v>
      </c>
      <c r="E274" s="62" t="s">
        <v>786</v>
      </c>
      <c r="F274" s="106">
        <v>45582</v>
      </c>
      <c r="G274" s="62" t="s">
        <v>15</v>
      </c>
      <c r="H274" s="134">
        <v>0.5</v>
      </c>
      <c r="I274" s="105" t="s">
        <v>5129</v>
      </c>
      <c r="J274" s="110">
        <v>45611.7760763889</v>
      </c>
    </row>
    <row spans="1:10" x14ac:dyDescent="0.25" outlineLevel="0" r="275">
      <c r="A275" s="111">
        <v>27</v>
      </c>
      <c r="B275" s="94" t="s">
        <v>948</v>
      </c>
      <c r="C275" s="62" t="s">
        <v>368</v>
      </c>
      <c r="D275" s="62" t="s">
        <v>352</v>
      </c>
      <c r="E275" s="62" t="s">
        <v>786</v>
      </c>
      <c r="F275" s="106">
        <v>45583</v>
      </c>
      <c r="G275" s="62" t="s">
        <v>15</v>
      </c>
      <c r="H275" s="134">
        <v>0.5</v>
      </c>
      <c r="I275" s="105" t="s">
        <v>5129</v>
      </c>
      <c r="J275" s="110">
        <v>45611.7760763889</v>
      </c>
    </row>
    <row spans="1:10" x14ac:dyDescent="0.25" outlineLevel="0" r="276">
      <c r="A276" s="111">
        <v>27</v>
      </c>
      <c r="B276" s="94" t="s">
        <v>948</v>
      </c>
      <c r="C276" s="62" t="s">
        <v>368</v>
      </c>
      <c r="D276" s="62" t="s">
        <v>2495</v>
      </c>
      <c r="E276" s="62" t="s">
        <v>786</v>
      </c>
      <c r="F276" s="106">
        <v>45583</v>
      </c>
      <c r="G276" s="62" t="s">
        <v>15</v>
      </c>
      <c r="H276" s="134">
        <v>2.5</v>
      </c>
      <c r="I276" s="105" t="s">
        <v>5129</v>
      </c>
      <c r="J276" s="110">
        <v>45611.7760763889</v>
      </c>
    </row>
    <row spans="1:10" x14ac:dyDescent="0.25" outlineLevel="0" r="277">
      <c r="A277" s="111">
        <v>27</v>
      </c>
      <c r="B277" s="94" t="s">
        <v>948</v>
      </c>
      <c r="C277" s="62" t="s">
        <v>368</v>
      </c>
      <c r="D277" s="62" t="s">
        <v>5358</v>
      </c>
      <c r="E277" s="62" t="s">
        <v>786</v>
      </c>
      <c r="F277" s="106">
        <v>45583</v>
      </c>
      <c r="G277" s="62" t="s">
        <v>15</v>
      </c>
      <c r="H277" s="134">
        <v>0.4</v>
      </c>
      <c r="I277" s="105" t="s">
        <v>5129</v>
      </c>
      <c r="J277" s="110">
        <v>45611.7760763889</v>
      </c>
    </row>
    <row spans="1:10" x14ac:dyDescent="0.25" outlineLevel="0" r="278">
      <c r="A278" s="111">
        <v>27</v>
      </c>
      <c r="B278" s="94" t="s">
        <v>948</v>
      </c>
      <c r="C278" s="62" t="s">
        <v>368</v>
      </c>
      <c r="D278" s="62" t="s">
        <v>5359</v>
      </c>
      <c r="E278" s="62" t="s">
        <v>786</v>
      </c>
      <c r="F278" s="106">
        <v>45586</v>
      </c>
      <c r="G278" s="62" t="s">
        <v>15</v>
      </c>
      <c r="H278" s="134">
        <v>2</v>
      </c>
      <c r="I278" s="105" t="s">
        <v>5129</v>
      </c>
      <c r="J278" s="110">
        <v>45611.7760763889</v>
      </c>
    </row>
    <row spans="1:10" x14ac:dyDescent="0.25" outlineLevel="0" r="279">
      <c r="A279" s="111">
        <v>27</v>
      </c>
      <c r="B279" s="94" t="s">
        <v>948</v>
      </c>
      <c r="C279" s="62" t="s">
        <v>368</v>
      </c>
      <c r="D279" s="62" t="s">
        <v>5360</v>
      </c>
      <c r="E279" s="62" t="s">
        <v>786</v>
      </c>
      <c r="F279" s="106">
        <v>45586</v>
      </c>
      <c r="G279" s="62" t="s">
        <v>15</v>
      </c>
      <c r="H279" s="134">
        <v>0.75</v>
      </c>
      <c r="I279" s="105" t="s">
        <v>5129</v>
      </c>
      <c r="J279" s="110">
        <v>45611.7760763889</v>
      </c>
    </row>
    <row spans="1:10" x14ac:dyDescent="0.25" outlineLevel="0" r="280">
      <c r="A280" s="111">
        <v>27</v>
      </c>
      <c r="B280" s="94" t="s">
        <v>948</v>
      </c>
      <c r="C280" s="62" t="s">
        <v>368</v>
      </c>
      <c r="D280" s="62" t="s">
        <v>5361</v>
      </c>
      <c r="E280" s="62" t="s">
        <v>877</v>
      </c>
      <c r="F280" s="106">
        <v>45586</v>
      </c>
      <c r="G280" s="62" t="s">
        <v>424</v>
      </c>
      <c r="H280" s="134">
        <v>1</v>
      </c>
      <c r="I280" s="105" t="s">
        <v>5129</v>
      </c>
      <c r="J280" s="110">
        <v>45611.7760763889</v>
      </c>
    </row>
    <row spans="1:10" x14ac:dyDescent="0.25" outlineLevel="0" r="281">
      <c r="A281" s="111">
        <v>27</v>
      </c>
      <c r="B281" s="94" t="s">
        <v>948</v>
      </c>
      <c r="C281" s="62" t="s">
        <v>368</v>
      </c>
      <c r="D281" s="62" t="s">
        <v>5362</v>
      </c>
      <c r="E281" s="62" t="s">
        <v>786</v>
      </c>
      <c r="F281" s="106">
        <v>45589</v>
      </c>
      <c r="G281" s="62" t="s">
        <v>15</v>
      </c>
      <c r="H281" s="134">
        <v>0.5</v>
      </c>
      <c r="I281" s="105" t="s">
        <v>5129</v>
      </c>
      <c r="J281" s="110">
        <v>45611.7760763889</v>
      </c>
    </row>
    <row spans="1:10" x14ac:dyDescent="0.25" outlineLevel="0" r="282">
      <c r="A282" s="111">
        <v>27</v>
      </c>
      <c r="B282" s="94" t="s">
        <v>948</v>
      </c>
      <c r="C282" s="62" t="s">
        <v>368</v>
      </c>
      <c r="D282" s="62" t="s">
        <v>5363</v>
      </c>
      <c r="E282" s="62" t="s">
        <v>786</v>
      </c>
      <c r="F282" s="106">
        <v>45589</v>
      </c>
      <c r="G282" s="62" t="s">
        <v>15</v>
      </c>
      <c r="H282" s="134">
        <v>0.75</v>
      </c>
      <c r="I282" s="105" t="s">
        <v>5129</v>
      </c>
      <c r="J282" s="110">
        <v>45611.7760763889</v>
      </c>
    </row>
    <row spans="1:10" x14ac:dyDescent="0.25" outlineLevel="0" r="283">
      <c r="A283" s="111">
        <v>27</v>
      </c>
      <c r="B283" s="94" t="s">
        <v>948</v>
      </c>
      <c r="C283" s="62" t="s">
        <v>368</v>
      </c>
      <c r="D283" s="62" t="s">
        <v>5364</v>
      </c>
      <c r="E283" s="62" t="s">
        <v>786</v>
      </c>
      <c r="F283" s="106">
        <v>45590</v>
      </c>
      <c r="G283" s="62" t="s">
        <v>15</v>
      </c>
      <c r="H283" s="134">
        <v>0.4</v>
      </c>
      <c r="I283" s="105" t="s">
        <v>5129</v>
      </c>
      <c r="J283" s="110">
        <v>45611.7760763889</v>
      </c>
    </row>
    <row spans="1:10" x14ac:dyDescent="0.25" outlineLevel="0" r="284">
      <c r="A284" s="111">
        <v>27</v>
      </c>
      <c r="B284" s="94" t="s">
        <v>948</v>
      </c>
      <c r="C284" s="62" t="s">
        <v>368</v>
      </c>
      <c r="D284" s="62" t="s">
        <v>5365</v>
      </c>
      <c r="E284" s="62" t="s">
        <v>786</v>
      </c>
      <c r="F284" s="106">
        <v>45593</v>
      </c>
      <c r="G284" s="62" t="s">
        <v>15</v>
      </c>
      <c r="H284" s="134">
        <v>0.75</v>
      </c>
      <c r="I284" s="105" t="s">
        <v>5129</v>
      </c>
      <c r="J284" s="110">
        <v>45611.7760763889</v>
      </c>
    </row>
    <row spans="1:10" x14ac:dyDescent="0.25" outlineLevel="0" r="285">
      <c r="A285" s="111">
        <v>27</v>
      </c>
      <c r="B285" s="94" t="s">
        <v>948</v>
      </c>
      <c r="C285" s="62" t="s">
        <v>368</v>
      </c>
      <c r="D285" s="62" t="s">
        <v>5366</v>
      </c>
      <c r="E285" s="62" t="s">
        <v>786</v>
      </c>
      <c r="F285" s="106">
        <v>45596</v>
      </c>
      <c r="G285" s="62" t="s">
        <v>15</v>
      </c>
      <c r="H285" s="134">
        <v>2.25</v>
      </c>
      <c r="I285" s="105" t="s">
        <v>5129</v>
      </c>
      <c r="J285" s="110">
        <v>45611.7760763889</v>
      </c>
    </row>
    <row spans="1:10" x14ac:dyDescent="0.25" outlineLevel="0" r="286">
      <c r="A286" s="111">
        <v>27</v>
      </c>
      <c r="B286" s="94" t="s">
        <v>948</v>
      </c>
      <c r="C286" s="62" t="s">
        <v>368</v>
      </c>
      <c r="D286" s="62" t="s">
        <v>5367</v>
      </c>
      <c r="E286" s="62" t="s">
        <v>786</v>
      </c>
      <c r="F286" s="106">
        <v>45600</v>
      </c>
      <c r="G286" s="62" t="s">
        <v>15</v>
      </c>
      <c r="H286" s="134">
        <v>0.5</v>
      </c>
      <c r="I286" s="105" t="s">
        <v>5129</v>
      </c>
      <c r="J286" s="110">
        <v>45611.7760763889</v>
      </c>
    </row>
    <row spans="1:10" x14ac:dyDescent="0.25" outlineLevel="0" r="287">
      <c r="A287" s="111">
        <v>27</v>
      </c>
      <c r="B287" s="94" t="s">
        <v>948</v>
      </c>
      <c r="C287" s="62" t="s">
        <v>368</v>
      </c>
      <c r="D287" s="62" t="s">
        <v>5368</v>
      </c>
      <c r="E287" s="62" t="s">
        <v>786</v>
      </c>
      <c r="F287" s="106">
        <v>45603</v>
      </c>
      <c r="G287" s="62" t="s">
        <v>15</v>
      </c>
      <c r="H287" s="134">
        <v>0.5</v>
      </c>
      <c r="I287" s="105" t="s">
        <v>5129</v>
      </c>
      <c r="J287" s="110">
        <v>45611.7760763889</v>
      </c>
    </row>
    <row spans="1:10" x14ac:dyDescent="0.25" outlineLevel="0" r="288">
      <c r="A288" s="111">
        <v>27</v>
      </c>
      <c r="B288" s="94" t="s">
        <v>948</v>
      </c>
      <c r="C288" s="62" t="s">
        <v>368</v>
      </c>
      <c r="D288" s="62" t="s">
        <v>5369</v>
      </c>
      <c r="E288" s="62" t="s">
        <v>786</v>
      </c>
      <c r="F288" s="106">
        <v>45606</v>
      </c>
      <c r="G288" s="62" t="s">
        <v>15</v>
      </c>
      <c r="H288" s="134">
        <v>15</v>
      </c>
      <c r="I288" s="105" t="s">
        <v>5129</v>
      </c>
      <c r="J288" s="110">
        <v>45611.7760763889</v>
      </c>
    </row>
    <row spans="1:10" x14ac:dyDescent="0.25" outlineLevel="0" r="289">
      <c r="A289" s="111">
        <v>27</v>
      </c>
      <c r="B289" s="94" t="s">
        <v>948</v>
      </c>
      <c r="C289" s="62" t="s">
        <v>368</v>
      </c>
      <c r="D289" s="62" t="s">
        <v>5370</v>
      </c>
      <c r="E289" s="62" t="s">
        <v>786</v>
      </c>
      <c r="F289" s="106">
        <v>45607</v>
      </c>
      <c r="G289" s="62" t="s">
        <v>15</v>
      </c>
      <c r="H289" s="134">
        <v>16</v>
      </c>
      <c r="I289" s="105" t="s">
        <v>5129</v>
      </c>
      <c r="J289" s="110">
        <v>45611.7760763889</v>
      </c>
    </row>
    <row spans="1:10" x14ac:dyDescent="0.25" outlineLevel="0" r="290">
      <c r="A290" s="111">
        <v>27</v>
      </c>
      <c r="B290" s="94" t="s">
        <v>948</v>
      </c>
      <c r="C290" s="62" t="s">
        <v>368</v>
      </c>
      <c r="D290" s="62" t="s">
        <v>5371</v>
      </c>
      <c r="E290" s="62" t="s">
        <v>786</v>
      </c>
      <c r="F290" s="106">
        <v>45608</v>
      </c>
      <c r="G290" s="62" t="s">
        <v>15</v>
      </c>
      <c r="H290" s="134">
        <v>1.5</v>
      </c>
      <c r="I290" s="105" t="s">
        <v>5129</v>
      </c>
      <c r="J290" s="110">
        <v>45611.7760763889</v>
      </c>
    </row>
    <row spans="1:10" x14ac:dyDescent="0.25" outlineLevel="0" r="291">
      <c r="A291" s="111">
        <v>27</v>
      </c>
      <c r="B291" s="94" t="s">
        <v>948</v>
      </c>
      <c r="C291" s="62" t="s">
        <v>368</v>
      </c>
      <c r="D291" s="62" t="s">
        <v>5372</v>
      </c>
      <c r="E291" s="62" t="s">
        <v>786</v>
      </c>
      <c r="F291" s="106">
        <v>45609</v>
      </c>
      <c r="G291" s="62" t="s">
        <v>15</v>
      </c>
      <c r="H291" s="134">
        <v>2.25</v>
      </c>
      <c r="I291" s="105" t="s">
        <v>5129</v>
      </c>
      <c r="J291" s="110">
        <v>45611.7760763889</v>
      </c>
    </row>
    <row spans="1:10" x14ac:dyDescent="0.25" outlineLevel="0" r="292">
      <c r="A292" s="111">
        <v>27</v>
      </c>
      <c r="B292" s="94" t="s">
        <v>948</v>
      </c>
      <c r="C292" s="62" t="s">
        <v>368</v>
      </c>
      <c r="D292" s="62" t="s">
        <v>5373</v>
      </c>
      <c r="E292" s="62" t="s">
        <v>786</v>
      </c>
      <c r="F292" s="106">
        <v>45610</v>
      </c>
      <c r="G292" s="62" t="s">
        <v>15</v>
      </c>
      <c r="H292" s="134">
        <v>2.5</v>
      </c>
      <c r="I292" s="105" t="s">
        <v>5129</v>
      </c>
      <c r="J292" s="110">
        <v>45611.7760763889</v>
      </c>
    </row>
    <row spans="1:10" x14ac:dyDescent="0.25" outlineLevel="0" r="293">
      <c r="A293" s="111">
        <v>27</v>
      </c>
      <c r="B293" s="94" t="s">
        <v>948</v>
      </c>
      <c r="C293" s="62" t="s">
        <v>368</v>
      </c>
      <c r="D293" s="62" t="s">
        <v>5374</v>
      </c>
      <c r="E293" s="62" t="s">
        <v>786</v>
      </c>
      <c r="F293" s="106">
        <v>45611</v>
      </c>
      <c r="G293" s="62" t="s">
        <v>15</v>
      </c>
      <c r="H293" s="134">
        <v>0.4</v>
      </c>
      <c r="I293" s="105" t="s">
        <v>5129</v>
      </c>
      <c r="J293" s="110">
        <v>45611.7760763889</v>
      </c>
    </row>
    <row spans="1:10" x14ac:dyDescent="0.25" outlineLevel="0" r="294">
      <c r="A294" s="111">
        <v>28</v>
      </c>
      <c r="B294" s="94" t="s">
        <v>2505</v>
      </c>
      <c r="C294" s="62" t="s">
        <v>520</v>
      </c>
      <c r="D294" s="62" t="s">
        <v>5375</v>
      </c>
      <c r="E294" s="62" t="s">
        <v>465</v>
      </c>
      <c r="F294" s="106">
        <v>45572</v>
      </c>
      <c r="G294" s="62" t="s">
        <v>16</v>
      </c>
      <c r="H294" s="134">
        <v>0.3</v>
      </c>
      <c r="I294" s="105" t="s">
        <v>5129</v>
      </c>
      <c r="J294" s="110">
        <v>45611.7762615741</v>
      </c>
    </row>
    <row spans="1:10" x14ac:dyDescent="0.25" outlineLevel="0" r="295">
      <c r="A295" s="111">
        <v>28</v>
      </c>
      <c r="B295" s="94" t="s">
        <v>2505</v>
      </c>
      <c r="C295" s="62" t="s">
        <v>520</v>
      </c>
      <c r="D295" s="62" t="s">
        <v>5376</v>
      </c>
      <c r="E295" s="62" t="s">
        <v>786</v>
      </c>
      <c r="F295" s="106">
        <v>45580</v>
      </c>
      <c r="G295" s="62" t="s">
        <v>15</v>
      </c>
      <c r="H295" s="134">
        <v>0.25</v>
      </c>
      <c r="I295" s="105" t="s">
        <v>5129</v>
      </c>
      <c r="J295" s="110">
        <v>45611.7762615741</v>
      </c>
    </row>
    <row spans="1:10" x14ac:dyDescent="0.25" outlineLevel="0" r="296">
      <c r="A296" s="111">
        <v>28</v>
      </c>
      <c r="B296" s="94" t="s">
        <v>2505</v>
      </c>
      <c r="C296" s="62" t="s">
        <v>520</v>
      </c>
      <c r="D296" s="62" t="s">
        <v>5056</v>
      </c>
      <c r="E296" s="62" t="s">
        <v>465</v>
      </c>
      <c r="F296" s="106">
        <v>45594</v>
      </c>
      <c r="G296" s="62" t="s">
        <v>16</v>
      </c>
      <c r="H296" s="134">
        <v>0.3</v>
      </c>
      <c r="I296" s="105" t="s">
        <v>5129</v>
      </c>
      <c r="J296" s="110">
        <v>45611.7762615741</v>
      </c>
    </row>
    <row spans="1:10" x14ac:dyDescent="0.25" outlineLevel="0" r="297">
      <c r="A297" s="111">
        <v>29</v>
      </c>
      <c r="B297" s="94" t="s">
        <v>501</v>
      </c>
      <c r="C297" s="62" t="s">
        <v>401</v>
      </c>
      <c r="D297" s="62" t="s">
        <v>5377</v>
      </c>
      <c r="E297" s="62" t="s">
        <v>786</v>
      </c>
      <c r="F297" s="106">
        <v>45557</v>
      </c>
      <c r="G297" s="62" t="s">
        <v>15</v>
      </c>
      <c r="H297" s="134">
        <v>0.75</v>
      </c>
      <c r="I297" s="105" t="s">
        <v>5129</v>
      </c>
      <c r="J297" s="110">
        <v>45611.7768634259</v>
      </c>
    </row>
    <row spans="1:10" x14ac:dyDescent="0.25" outlineLevel="0" r="298">
      <c r="A298" s="111">
        <v>29</v>
      </c>
      <c r="B298" s="94" t="s">
        <v>501</v>
      </c>
      <c r="C298" s="62" t="s">
        <v>401</v>
      </c>
      <c r="D298" s="62" t="s">
        <v>475</v>
      </c>
      <c r="E298" s="62" t="s">
        <v>786</v>
      </c>
      <c r="F298" s="106">
        <v>45562</v>
      </c>
      <c r="G298" s="62" t="s">
        <v>15</v>
      </c>
      <c r="H298" s="134">
        <v>0.4</v>
      </c>
      <c r="I298" s="105" t="s">
        <v>5129</v>
      </c>
      <c r="J298" s="110">
        <v>45611.7768634259</v>
      </c>
    </row>
    <row spans="1:10" x14ac:dyDescent="0.25" outlineLevel="0" r="299">
      <c r="A299" s="111">
        <v>29</v>
      </c>
      <c r="B299" s="94" t="s">
        <v>501</v>
      </c>
      <c r="C299" s="62" t="s">
        <v>401</v>
      </c>
      <c r="D299" s="62" t="s">
        <v>5378</v>
      </c>
      <c r="E299" s="62" t="s">
        <v>786</v>
      </c>
      <c r="F299" s="106">
        <v>45567</v>
      </c>
      <c r="G299" s="62" t="s">
        <v>15</v>
      </c>
      <c r="H299" s="134">
        <v>0.4</v>
      </c>
      <c r="I299" s="105" t="s">
        <v>5129</v>
      </c>
      <c r="J299" s="110">
        <v>45611.7768634259</v>
      </c>
    </row>
    <row spans="1:10" x14ac:dyDescent="0.25" outlineLevel="0" r="300">
      <c r="A300" s="111">
        <v>29</v>
      </c>
      <c r="B300" s="94" t="s">
        <v>501</v>
      </c>
      <c r="C300" s="62" t="s">
        <v>401</v>
      </c>
      <c r="D300" s="62" t="s">
        <v>5379</v>
      </c>
      <c r="E300" s="62" t="s">
        <v>877</v>
      </c>
      <c r="F300" s="106">
        <v>45568</v>
      </c>
      <c r="G300" s="62" t="s">
        <v>424</v>
      </c>
      <c r="H300" s="134">
        <v>0.25</v>
      </c>
      <c r="I300" s="105" t="s">
        <v>5129</v>
      </c>
      <c r="J300" s="110">
        <v>45611.7768634259</v>
      </c>
    </row>
    <row spans="1:10" x14ac:dyDescent="0.25" outlineLevel="0" r="301">
      <c r="A301" s="111">
        <v>29</v>
      </c>
      <c r="B301" s="94" t="s">
        <v>501</v>
      </c>
      <c r="C301" s="62" t="s">
        <v>401</v>
      </c>
      <c r="D301" s="62" t="s">
        <v>5380</v>
      </c>
      <c r="E301" s="62" t="s">
        <v>786</v>
      </c>
      <c r="F301" s="106">
        <v>45569</v>
      </c>
      <c r="G301" s="62" t="s">
        <v>15</v>
      </c>
      <c r="H301" s="134">
        <v>1.25</v>
      </c>
      <c r="I301" s="105" t="s">
        <v>5129</v>
      </c>
      <c r="J301" s="110">
        <v>45611.7768634259</v>
      </c>
    </row>
    <row spans="1:10" x14ac:dyDescent="0.25" outlineLevel="0" r="302">
      <c r="A302" s="111">
        <v>29</v>
      </c>
      <c r="B302" s="94" t="s">
        <v>501</v>
      </c>
      <c r="C302" s="62" t="s">
        <v>401</v>
      </c>
      <c r="D302" s="62" t="s">
        <v>5381</v>
      </c>
      <c r="E302" s="62" t="s">
        <v>877</v>
      </c>
      <c r="F302" s="106">
        <v>45573</v>
      </c>
      <c r="G302" s="62" t="s">
        <v>424</v>
      </c>
      <c r="H302" s="134">
        <v>0.75</v>
      </c>
      <c r="I302" s="105" t="s">
        <v>5129</v>
      </c>
      <c r="J302" s="110">
        <v>45611.7768634259</v>
      </c>
    </row>
    <row spans="1:10" x14ac:dyDescent="0.25" outlineLevel="0" r="303">
      <c r="A303" s="111">
        <v>29</v>
      </c>
      <c r="B303" s="94" t="s">
        <v>501</v>
      </c>
      <c r="C303" s="62" t="s">
        <v>401</v>
      </c>
      <c r="D303" s="62" t="s">
        <v>5382</v>
      </c>
      <c r="E303" s="62" t="s">
        <v>877</v>
      </c>
      <c r="F303" s="106">
        <v>45587</v>
      </c>
      <c r="G303" s="62" t="s">
        <v>424</v>
      </c>
      <c r="H303" s="134">
        <v>0.5</v>
      </c>
      <c r="I303" s="105" t="s">
        <v>5129</v>
      </c>
      <c r="J303" s="110">
        <v>45611.7768634259</v>
      </c>
    </row>
    <row spans="1:10" x14ac:dyDescent="0.25" outlineLevel="0" r="304">
      <c r="A304" s="111">
        <v>30</v>
      </c>
      <c r="B304" s="94" t="s">
        <v>4160</v>
      </c>
      <c r="C304" s="62" t="s">
        <v>381</v>
      </c>
      <c r="D304" s="62" t="s">
        <v>558</v>
      </c>
      <c r="E304" s="62" t="s">
        <v>786</v>
      </c>
      <c r="F304" s="106">
        <v>45582</v>
      </c>
      <c r="G304" s="62" t="s">
        <v>15</v>
      </c>
      <c r="H304" s="134">
        <v>1.25</v>
      </c>
      <c r="I304" s="105" t="s">
        <v>5129</v>
      </c>
      <c r="J304" s="110">
        <v>45611.7771064815</v>
      </c>
    </row>
    <row spans="1:10" x14ac:dyDescent="0.25" outlineLevel="0" r="305">
      <c r="A305" s="111">
        <v>30</v>
      </c>
      <c r="B305" s="94" t="s">
        <v>4160</v>
      </c>
      <c r="C305" s="62" t="s">
        <v>381</v>
      </c>
      <c r="D305" s="62" t="s">
        <v>5383</v>
      </c>
      <c r="E305" s="62" t="s">
        <v>786</v>
      </c>
      <c r="F305" s="106">
        <v>45594</v>
      </c>
      <c r="G305" s="62" t="s">
        <v>15</v>
      </c>
      <c r="H305" s="134">
        <v>0.4</v>
      </c>
      <c r="I305" s="105" t="s">
        <v>5129</v>
      </c>
      <c r="J305" s="110">
        <v>45611.7771064815</v>
      </c>
    </row>
    <row spans="1:10" x14ac:dyDescent="0.25" outlineLevel="0" r="306">
      <c r="A306" s="111">
        <v>30</v>
      </c>
      <c r="B306" s="94" t="s">
        <v>4160</v>
      </c>
      <c r="C306" s="62" t="s">
        <v>381</v>
      </c>
      <c r="D306" s="62" t="s">
        <v>5384</v>
      </c>
      <c r="E306" s="62" t="s">
        <v>786</v>
      </c>
      <c r="F306" s="106">
        <v>45594</v>
      </c>
      <c r="G306" s="62" t="s">
        <v>15</v>
      </c>
      <c r="H306" s="134">
        <v>0.25</v>
      </c>
      <c r="I306" s="105" t="s">
        <v>5129</v>
      </c>
      <c r="J306" s="110">
        <v>45611.7771064815</v>
      </c>
    </row>
    <row spans="1:10" x14ac:dyDescent="0.25" outlineLevel="0" r="307">
      <c r="A307" s="111">
        <v>30</v>
      </c>
      <c r="B307" s="94" t="s">
        <v>4160</v>
      </c>
      <c r="C307" s="62" t="s">
        <v>381</v>
      </c>
      <c r="D307" s="62" t="s">
        <v>5385</v>
      </c>
      <c r="E307" s="62" t="s">
        <v>786</v>
      </c>
      <c r="F307" s="106">
        <v>45607</v>
      </c>
      <c r="G307" s="62" t="s">
        <v>15</v>
      </c>
      <c r="H307" s="134">
        <v>0.25</v>
      </c>
      <c r="I307" s="105" t="s">
        <v>5129</v>
      </c>
      <c r="J307" s="110">
        <v>45611.7771064815</v>
      </c>
    </row>
    <row spans="1:10" x14ac:dyDescent="0.25" outlineLevel="0" r="308">
      <c r="A308" s="111">
        <v>30</v>
      </c>
      <c r="B308" s="94" t="s">
        <v>4160</v>
      </c>
      <c r="C308" s="62" t="s">
        <v>381</v>
      </c>
      <c r="D308" s="62" t="s">
        <v>5386</v>
      </c>
      <c r="E308" s="62" t="s">
        <v>465</v>
      </c>
      <c r="F308" s="106">
        <v>45608</v>
      </c>
      <c r="G308" s="62" t="s">
        <v>16</v>
      </c>
      <c r="H308" s="134">
        <v>1.6</v>
      </c>
      <c r="I308" s="105" t="s">
        <v>5129</v>
      </c>
      <c r="J308" s="110">
        <v>45611.7771064815</v>
      </c>
    </row>
    <row spans="1:10" x14ac:dyDescent="0.25" outlineLevel="0" r="309">
      <c r="A309" s="111">
        <v>30</v>
      </c>
      <c r="B309" s="94" t="s">
        <v>4160</v>
      </c>
      <c r="C309" s="62" t="s">
        <v>381</v>
      </c>
      <c r="D309" s="62" t="s">
        <v>5387</v>
      </c>
      <c r="E309" s="62" t="s">
        <v>786</v>
      </c>
      <c r="F309" s="106">
        <v>45610</v>
      </c>
      <c r="G309" s="62" t="s">
        <v>15</v>
      </c>
      <c r="H309" s="134">
        <v>0.4</v>
      </c>
      <c r="I309" s="105" t="s">
        <v>5129</v>
      </c>
      <c r="J309" s="110">
        <v>45611.7771064815</v>
      </c>
    </row>
    <row spans="1:10" x14ac:dyDescent="0.25" outlineLevel="0" r="310">
      <c r="A310" s="111">
        <v>31</v>
      </c>
      <c r="B310" s="94" t="s">
        <v>2514</v>
      </c>
      <c r="C310" s="62" t="s">
        <v>565</v>
      </c>
      <c r="D310" s="62" t="s">
        <v>5388</v>
      </c>
      <c r="E310" s="62" t="s">
        <v>786</v>
      </c>
      <c r="F310" s="106">
        <v>45586</v>
      </c>
      <c r="G310" s="62" t="s">
        <v>15</v>
      </c>
      <c r="H310" s="134">
        <v>0.25</v>
      </c>
      <c r="I310" s="105" t="s">
        <v>5129</v>
      </c>
      <c r="J310" s="110">
        <v>45611.7771759259</v>
      </c>
    </row>
    <row spans="1:10" x14ac:dyDescent="0.25" outlineLevel="0" r="311">
      <c r="A311" s="111">
        <v>31</v>
      </c>
      <c r="B311" s="94" t="s">
        <v>2514</v>
      </c>
      <c r="C311" s="62" t="s">
        <v>565</v>
      </c>
      <c r="D311" s="62" t="s">
        <v>5389</v>
      </c>
      <c r="E311" s="62" t="s">
        <v>786</v>
      </c>
      <c r="F311" s="106">
        <v>45593</v>
      </c>
      <c r="G311" s="62" t="s">
        <v>15</v>
      </c>
      <c r="H311" s="134">
        <v>0.75</v>
      </c>
      <c r="I311" s="105" t="s">
        <v>5129</v>
      </c>
      <c r="J311" s="110">
        <v>45611.7771759259</v>
      </c>
    </row>
    <row spans="1:10" x14ac:dyDescent="0.25" outlineLevel="0" r="312">
      <c r="A312" s="111">
        <v>31</v>
      </c>
      <c r="B312" s="94" t="s">
        <v>2514</v>
      </c>
      <c r="C312" s="62" t="s">
        <v>565</v>
      </c>
      <c r="D312" s="62" t="s">
        <v>5390</v>
      </c>
      <c r="E312" s="62" t="s">
        <v>786</v>
      </c>
      <c r="F312" s="106">
        <v>45594</v>
      </c>
      <c r="G312" s="62" t="s">
        <v>15</v>
      </c>
      <c r="H312" s="134">
        <v>0.25</v>
      </c>
      <c r="I312" s="105" t="s">
        <v>5129</v>
      </c>
      <c r="J312" s="110">
        <v>45611.7771759259</v>
      </c>
    </row>
    <row spans="1:10" x14ac:dyDescent="0.25" outlineLevel="0" r="313">
      <c r="A313" s="111">
        <v>31</v>
      </c>
      <c r="B313" s="94" t="s">
        <v>2514</v>
      </c>
      <c r="C313" s="62" t="s">
        <v>565</v>
      </c>
      <c r="D313" s="62" t="s">
        <v>5391</v>
      </c>
      <c r="E313" s="62" t="s">
        <v>465</v>
      </c>
      <c r="F313" s="106">
        <v>45594</v>
      </c>
      <c r="G313" s="62" t="s">
        <v>16</v>
      </c>
      <c r="H313" s="134">
        <v>0.8</v>
      </c>
      <c r="I313" s="105" t="s">
        <v>5129</v>
      </c>
      <c r="J313" s="110">
        <v>45611.7771759259</v>
      </c>
    </row>
    <row spans="1:10" x14ac:dyDescent="0.25" outlineLevel="0" r="314">
      <c r="A314" s="111">
        <v>31</v>
      </c>
      <c r="B314" s="94" t="s">
        <v>2514</v>
      </c>
      <c r="C314" s="62" t="s">
        <v>565</v>
      </c>
      <c r="D314" s="62" t="s">
        <v>5392</v>
      </c>
      <c r="E314" s="62" t="s">
        <v>786</v>
      </c>
      <c r="F314" s="106">
        <v>45595</v>
      </c>
      <c r="G314" s="62" t="s">
        <v>15</v>
      </c>
      <c r="H314" s="134">
        <v>0.5</v>
      </c>
      <c r="I314" s="105" t="s">
        <v>5129</v>
      </c>
      <c r="J314" s="110">
        <v>45611.7771759259</v>
      </c>
    </row>
    <row spans="1:10" x14ac:dyDescent="0.25" outlineLevel="0" r="315">
      <c r="A315" s="111">
        <v>31</v>
      </c>
      <c r="B315" s="94" t="s">
        <v>2514</v>
      </c>
      <c r="C315" s="62" t="s">
        <v>565</v>
      </c>
      <c r="D315" s="62" t="s">
        <v>5393</v>
      </c>
      <c r="E315" s="62" t="s">
        <v>786</v>
      </c>
      <c r="F315" s="106">
        <v>45596</v>
      </c>
      <c r="G315" s="62" t="s">
        <v>15</v>
      </c>
      <c r="H315" s="134">
        <v>1.75</v>
      </c>
      <c r="I315" s="105" t="s">
        <v>5129</v>
      </c>
      <c r="J315" s="110">
        <v>45611.7771759259</v>
      </c>
    </row>
    <row spans="1:10" x14ac:dyDescent="0.25" outlineLevel="0" r="316">
      <c r="A316" s="111">
        <v>31</v>
      </c>
      <c r="B316" s="94" t="s">
        <v>2514</v>
      </c>
      <c r="C316" s="62" t="s">
        <v>565</v>
      </c>
      <c r="D316" s="62" t="s">
        <v>3430</v>
      </c>
      <c r="E316" s="62" t="s">
        <v>786</v>
      </c>
      <c r="F316" s="106">
        <v>45601</v>
      </c>
      <c r="G316" s="62" t="s">
        <v>15</v>
      </c>
      <c r="H316" s="134">
        <v>2.5</v>
      </c>
      <c r="I316" s="105" t="s">
        <v>5129</v>
      </c>
      <c r="J316" s="110">
        <v>45611.7771759259</v>
      </c>
    </row>
    <row spans="1:10" x14ac:dyDescent="0.25" outlineLevel="0" r="317">
      <c r="A317" s="111">
        <v>31</v>
      </c>
      <c r="B317" s="94" t="s">
        <v>2514</v>
      </c>
      <c r="C317" s="62" t="s">
        <v>565</v>
      </c>
      <c r="D317" s="62" t="s">
        <v>5394</v>
      </c>
      <c r="E317" s="62" t="s">
        <v>786</v>
      </c>
      <c r="F317" s="106">
        <v>45602</v>
      </c>
      <c r="G317" s="62" t="s">
        <v>15</v>
      </c>
      <c r="H317" s="134">
        <v>0.4</v>
      </c>
      <c r="I317" s="105" t="s">
        <v>5129</v>
      </c>
      <c r="J317" s="110">
        <v>45611.7771759259</v>
      </c>
    </row>
    <row spans="1:10" x14ac:dyDescent="0.25" outlineLevel="0" r="318">
      <c r="A318" s="111">
        <v>31</v>
      </c>
      <c r="B318" s="94" t="s">
        <v>2514</v>
      </c>
      <c r="C318" s="62" t="s">
        <v>565</v>
      </c>
      <c r="D318" s="62" t="s">
        <v>5395</v>
      </c>
      <c r="E318" s="62" t="s">
        <v>786</v>
      </c>
      <c r="F318" s="106">
        <v>45604</v>
      </c>
      <c r="G318" s="62" t="s">
        <v>15</v>
      </c>
      <c r="H318" s="134">
        <v>0.5</v>
      </c>
      <c r="I318" s="105" t="s">
        <v>5129</v>
      </c>
      <c r="J318" s="110">
        <v>45611.7771759259</v>
      </c>
    </row>
    <row spans="1:10" x14ac:dyDescent="0.25" outlineLevel="0" r="319">
      <c r="A319" s="111">
        <v>31</v>
      </c>
      <c r="B319" s="94" t="s">
        <v>2514</v>
      </c>
      <c r="C319" s="62" t="s">
        <v>565</v>
      </c>
      <c r="D319" s="62" t="s">
        <v>5396</v>
      </c>
      <c r="E319" s="62" t="s">
        <v>786</v>
      </c>
      <c r="F319" s="106">
        <v>45607</v>
      </c>
      <c r="G319" s="62" t="s">
        <v>15</v>
      </c>
      <c r="H319" s="134">
        <v>0.25</v>
      </c>
      <c r="I319" s="105" t="s">
        <v>5129</v>
      </c>
      <c r="J319" s="110">
        <v>45611.7771759259</v>
      </c>
    </row>
    <row spans="1:10" x14ac:dyDescent="0.25" outlineLevel="0" r="320">
      <c r="A320" s="111">
        <v>31</v>
      </c>
      <c r="B320" s="94" t="s">
        <v>2514</v>
      </c>
      <c r="C320" s="62" t="s">
        <v>565</v>
      </c>
      <c r="D320" s="62" t="s">
        <v>5397</v>
      </c>
      <c r="E320" s="62" t="s">
        <v>786</v>
      </c>
      <c r="F320" s="106">
        <v>45608</v>
      </c>
      <c r="G320" s="62" t="s">
        <v>15</v>
      </c>
      <c r="H320" s="134">
        <v>1</v>
      </c>
      <c r="I320" s="105" t="s">
        <v>5129</v>
      </c>
      <c r="J320" s="110">
        <v>45611.7771759259</v>
      </c>
    </row>
    <row spans="1:10" x14ac:dyDescent="0.25" outlineLevel="0" r="321">
      <c r="A321" s="111">
        <v>31</v>
      </c>
      <c r="B321" s="94" t="s">
        <v>2514</v>
      </c>
      <c r="C321" s="62" t="s">
        <v>565</v>
      </c>
      <c r="D321" s="62" t="s">
        <v>5398</v>
      </c>
      <c r="E321" s="62" t="s">
        <v>786</v>
      </c>
      <c r="F321" s="106">
        <v>45609</v>
      </c>
      <c r="G321" s="62" t="s">
        <v>15</v>
      </c>
      <c r="H321" s="134">
        <v>0.25</v>
      </c>
      <c r="I321" s="105" t="s">
        <v>5129</v>
      </c>
      <c r="J321" s="110">
        <v>45611.7771759259</v>
      </c>
    </row>
    <row spans="1:10" x14ac:dyDescent="0.25" outlineLevel="0" r="322">
      <c r="A322" s="111">
        <v>32</v>
      </c>
      <c r="B322" s="94" t="s">
        <v>2395</v>
      </c>
      <c r="C322" s="62" t="s">
        <v>278</v>
      </c>
      <c r="D322" s="62" t="s">
        <v>5399</v>
      </c>
      <c r="E322" s="62" t="s">
        <v>786</v>
      </c>
      <c r="F322" s="106">
        <v>45586</v>
      </c>
      <c r="G322" s="62" t="s">
        <v>15</v>
      </c>
      <c r="H322" s="134">
        <v>0.5</v>
      </c>
      <c r="I322" s="105" t="s">
        <v>5129</v>
      </c>
      <c r="J322" s="110">
        <v>45611.7776157407</v>
      </c>
    </row>
    <row spans="1:10" x14ac:dyDescent="0.25" outlineLevel="0" r="323">
      <c r="A323" s="111">
        <v>32</v>
      </c>
      <c r="B323" s="94" t="s">
        <v>2395</v>
      </c>
      <c r="C323" s="62" t="s">
        <v>278</v>
      </c>
      <c r="D323" s="62" t="s">
        <v>5400</v>
      </c>
      <c r="E323" s="62" t="s">
        <v>786</v>
      </c>
      <c r="F323" s="106">
        <v>45589</v>
      </c>
      <c r="G323" s="62" t="s">
        <v>15</v>
      </c>
      <c r="H323" s="134">
        <v>0.25</v>
      </c>
      <c r="I323" s="105" t="s">
        <v>5129</v>
      </c>
      <c r="J323" s="110">
        <v>45611.7776157407</v>
      </c>
    </row>
    <row spans="1:10" x14ac:dyDescent="0.25" outlineLevel="0" r="324">
      <c r="A324" s="111">
        <v>32</v>
      </c>
      <c r="B324" s="94" t="s">
        <v>2395</v>
      </c>
      <c r="C324" s="62" t="s">
        <v>278</v>
      </c>
      <c r="D324" s="62" t="s">
        <v>5401</v>
      </c>
      <c r="E324" s="62" t="s">
        <v>786</v>
      </c>
      <c r="F324" s="106">
        <v>45597</v>
      </c>
      <c r="G324" s="62" t="s">
        <v>15</v>
      </c>
      <c r="H324" s="134">
        <v>4</v>
      </c>
      <c r="I324" s="105" t="s">
        <v>5129</v>
      </c>
      <c r="J324" s="110">
        <v>45611.7776157407</v>
      </c>
    </row>
    <row spans="1:10" x14ac:dyDescent="0.25" outlineLevel="0" r="325">
      <c r="A325" s="111">
        <v>32</v>
      </c>
      <c r="B325" s="94" t="s">
        <v>2395</v>
      </c>
      <c r="C325" s="62" t="s">
        <v>278</v>
      </c>
      <c r="D325" s="62" t="s">
        <v>5402</v>
      </c>
      <c r="E325" s="62" t="s">
        <v>786</v>
      </c>
      <c r="F325" s="106">
        <v>45602</v>
      </c>
      <c r="G325" s="62" t="s">
        <v>15</v>
      </c>
      <c r="H325" s="134">
        <v>0.5</v>
      </c>
      <c r="I325" s="105" t="s">
        <v>5129</v>
      </c>
      <c r="J325" s="110">
        <v>45611.7776157407</v>
      </c>
    </row>
    <row spans="1:10" x14ac:dyDescent="0.25" outlineLevel="0" r="326">
      <c r="A326" s="111">
        <v>32</v>
      </c>
      <c r="B326" s="94" t="s">
        <v>2395</v>
      </c>
      <c r="C326" s="62" t="s">
        <v>278</v>
      </c>
      <c r="D326" s="62" t="s">
        <v>5403</v>
      </c>
      <c r="E326" s="62" t="s">
        <v>786</v>
      </c>
      <c r="F326" s="106">
        <v>45610</v>
      </c>
      <c r="G326" s="62" t="s">
        <v>15</v>
      </c>
      <c r="H326" s="134">
        <v>1.5</v>
      </c>
      <c r="I326" s="105" t="s">
        <v>5129</v>
      </c>
      <c r="J326" s="110">
        <v>45611.7776157407</v>
      </c>
    </row>
    <row spans="1:10" x14ac:dyDescent="0.25" outlineLevel="0" r="327">
      <c r="A327" s="111">
        <v>33</v>
      </c>
      <c r="B327" s="94" t="s">
        <v>2352</v>
      </c>
      <c r="C327" s="62" t="s">
        <v>2351</v>
      </c>
      <c r="D327" s="62" t="s">
        <v>5404</v>
      </c>
      <c r="E327" s="62" t="s">
        <v>786</v>
      </c>
      <c r="F327" s="106">
        <v>45557</v>
      </c>
      <c r="G327" s="62" t="s">
        <v>15</v>
      </c>
      <c r="H327" s="134">
        <v>0.5</v>
      </c>
      <c r="I327" s="105" t="s">
        <v>5129</v>
      </c>
      <c r="J327" s="110">
        <v>45611.7776736111</v>
      </c>
    </row>
    <row spans="1:10" x14ac:dyDescent="0.25" outlineLevel="0" r="328">
      <c r="A328" s="111">
        <v>33</v>
      </c>
      <c r="B328" s="94" t="s">
        <v>2352</v>
      </c>
      <c r="C328" s="62" t="s">
        <v>2351</v>
      </c>
      <c r="D328" s="62" t="s">
        <v>4717</v>
      </c>
      <c r="E328" s="62" t="s">
        <v>786</v>
      </c>
      <c r="F328" s="106">
        <v>45558</v>
      </c>
      <c r="G328" s="62" t="s">
        <v>15</v>
      </c>
      <c r="H328" s="134">
        <v>2.5</v>
      </c>
      <c r="I328" s="105" t="s">
        <v>5129</v>
      </c>
      <c r="J328" s="110">
        <v>45611.7776736111</v>
      </c>
    </row>
    <row spans="1:10" x14ac:dyDescent="0.25" outlineLevel="0" r="329">
      <c r="A329" s="111">
        <v>33</v>
      </c>
      <c r="B329" s="94" t="s">
        <v>2352</v>
      </c>
      <c r="C329" s="62" t="s">
        <v>2351</v>
      </c>
      <c r="D329" s="62" t="s">
        <v>5405</v>
      </c>
      <c r="E329" s="62" t="s">
        <v>786</v>
      </c>
      <c r="F329" s="106">
        <v>45561</v>
      </c>
      <c r="G329" s="62" t="s">
        <v>15</v>
      </c>
      <c r="H329" s="134">
        <v>0.75</v>
      </c>
      <c r="I329" s="105" t="s">
        <v>5129</v>
      </c>
      <c r="J329" s="110">
        <v>45611.7776736111</v>
      </c>
    </row>
    <row spans="1:10" x14ac:dyDescent="0.25" outlineLevel="0" r="330">
      <c r="A330" s="111">
        <v>33</v>
      </c>
      <c r="B330" s="94" t="s">
        <v>2352</v>
      </c>
      <c r="C330" s="62" t="s">
        <v>2351</v>
      </c>
      <c r="D330" s="62" t="s">
        <v>5406</v>
      </c>
      <c r="E330" s="62" t="s">
        <v>786</v>
      </c>
      <c r="F330" s="106">
        <v>45566</v>
      </c>
      <c r="G330" s="62" t="s">
        <v>15</v>
      </c>
      <c r="H330" s="134">
        <v>0.25</v>
      </c>
      <c r="I330" s="105" t="s">
        <v>5129</v>
      </c>
      <c r="J330" s="110">
        <v>45611.7776736111</v>
      </c>
    </row>
    <row spans="1:10" x14ac:dyDescent="0.25" outlineLevel="0" r="331">
      <c r="A331" s="111">
        <v>33</v>
      </c>
      <c r="B331" s="94" t="s">
        <v>2352</v>
      </c>
      <c r="C331" s="62" t="s">
        <v>2351</v>
      </c>
      <c r="D331" s="62" t="s">
        <v>5407</v>
      </c>
      <c r="E331" s="62" t="s">
        <v>786</v>
      </c>
      <c r="F331" s="106">
        <v>45569</v>
      </c>
      <c r="G331" s="62" t="s">
        <v>15</v>
      </c>
      <c r="H331" s="134">
        <v>0.4</v>
      </c>
      <c r="I331" s="105" t="s">
        <v>5129</v>
      </c>
      <c r="J331" s="110">
        <v>45611.7776736111</v>
      </c>
    </row>
    <row spans="1:10" x14ac:dyDescent="0.25" outlineLevel="0" r="332">
      <c r="A332" s="111">
        <v>33</v>
      </c>
      <c r="B332" s="94" t="s">
        <v>2352</v>
      </c>
      <c r="C332" s="62" t="s">
        <v>2351</v>
      </c>
      <c r="D332" s="62" t="s">
        <v>5408</v>
      </c>
      <c r="E332" s="62" t="s">
        <v>786</v>
      </c>
      <c r="F332" s="106">
        <v>45573</v>
      </c>
      <c r="G332" s="62" t="s">
        <v>15</v>
      </c>
      <c r="H332" s="134">
        <v>0.5</v>
      </c>
      <c r="I332" s="105" t="s">
        <v>5129</v>
      </c>
      <c r="J332" s="110">
        <v>45611.7776736111</v>
      </c>
    </row>
    <row spans="1:10" x14ac:dyDescent="0.25" outlineLevel="0" r="333">
      <c r="A333" s="111">
        <v>33</v>
      </c>
      <c r="B333" s="94" t="s">
        <v>2352</v>
      </c>
      <c r="C333" s="62" t="s">
        <v>2351</v>
      </c>
      <c r="D333" s="62" t="s">
        <v>5409</v>
      </c>
      <c r="E333" s="62" t="s">
        <v>786</v>
      </c>
      <c r="F333" s="106">
        <v>45574</v>
      </c>
      <c r="G333" s="62" t="s">
        <v>15</v>
      </c>
      <c r="H333" s="134">
        <v>0.75</v>
      </c>
      <c r="I333" s="105" t="s">
        <v>5129</v>
      </c>
      <c r="J333" s="110">
        <v>45611.7776736111</v>
      </c>
    </row>
    <row spans="1:10" x14ac:dyDescent="0.25" outlineLevel="0" r="334">
      <c r="A334" s="111">
        <v>33</v>
      </c>
      <c r="B334" s="94" t="s">
        <v>2352</v>
      </c>
      <c r="C334" s="62" t="s">
        <v>2351</v>
      </c>
      <c r="D334" s="62" t="s">
        <v>539</v>
      </c>
      <c r="E334" s="62" t="s">
        <v>786</v>
      </c>
      <c r="F334" s="106">
        <v>45575</v>
      </c>
      <c r="G334" s="62" t="s">
        <v>15</v>
      </c>
      <c r="H334" s="134">
        <v>1</v>
      </c>
      <c r="I334" s="105" t="s">
        <v>5129</v>
      </c>
      <c r="J334" s="110">
        <v>45611.7776736111</v>
      </c>
    </row>
    <row spans="1:10" x14ac:dyDescent="0.25" outlineLevel="0" r="335">
      <c r="A335" s="111">
        <v>33</v>
      </c>
      <c r="B335" s="94" t="s">
        <v>2352</v>
      </c>
      <c r="C335" s="62" t="s">
        <v>2351</v>
      </c>
      <c r="D335" s="62" t="s">
        <v>511</v>
      </c>
      <c r="E335" s="62" t="s">
        <v>786</v>
      </c>
      <c r="F335" s="106">
        <v>45582</v>
      </c>
      <c r="G335" s="62" t="s">
        <v>15</v>
      </c>
      <c r="H335" s="134">
        <v>0.5</v>
      </c>
      <c r="I335" s="105" t="s">
        <v>5129</v>
      </c>
      <c r="J335" s="110">
        <v>45611.7776736111</v>
      </c>
    </row>
    <row spans="1:10" x14ac:dyDescent="0.25" outlineLevel="0" r="336">
      <c r="A336" s="111">
        <v>33</v>
      </c>
      <c r="B336" s="94" t="s">
        <v>2352</v>
      </c>
      <c r="C336" s="62" t="s">
        <v>2351</v>
      </c>
      <c r="D336" s="62" t="s">
        <v>2742</v>
      </c>
      <c r="E336" s="62" t="s">
        <v>786</v>
      </c>
      <c r="F336" s="106">
        <v>45583</v>
      </c>
      <c r="G336" s="62" t="s">
        <v>15</v>
      </c>
      <c r="H336" s="134">
        <v>2.25</v>
      </c>
      <c r="I336" s="105" t="s">
        <v>5129</v>
      </c>
      <c r="J336" s="110">
        <v>45611.7776736111</v>
      </c>
    </row>
    <row spans="1:10" x14ac:dyDescent="0.25" outlineLevel="0" r="337">
      <c r="A337" s="111">
        <v>33</v>
      </c>
      <c r="B337" s="94" t="s">
        <v>2352</v>
      </c>
      <c r="C337" s="62" t="s">
        <v>2351</v>
      </c>
      <c r="D337" s="62" t="s">
        <v>5410</v>
      </c>
      <c r="E337" s="62" t="s">
        <v>786</v>
      </c>
      <c r="F337" s="106">
        <v>45586</v>
      </c>
      <c r="G337" s="62" t="s">
        <v>15</v>
      </c>
      <c r="H337" s="134">
        <v>2</v>
      </c>
      <c r="I337" s="105" t="s">
        <v>5129</v>
      </c>
      <c r="J337" s="110">
        <v>45611.7776736111</v>
      </c>
    </row>
    <row spans="1:10" x14ac:dyDescent="0.25" outlineLevel="0" r="338">
      <c r="A338" s="111">
        <v>33</v>
      </c>
      <c r="B338" s="94" t="s">
        <v>2352</v>
      </c>
      <c r="C338" s="62" t="s">
        <v>2351</v>
      </c>
      <c r="D338" s="62" t="s">
        <v>5411</v>
      </c>
      <c r="E338" s="62" t="s">
        <v>786</v>
      </c>
      <c r="F338" s="106">
        <v>45587</v>
      </c>
      <c r="G338" s="62" t="s">
        <v>15</v>
      </c>
      <c r="H338" s="134">
        <v>11</v>
      </c>
      <c r="I338" s="105" t="s">
        <v>5129</v>
      </c>
      <c r="J338" s="110">
        <v>45611.7776736111</v>
      </c>
    </row>
    <row spans="1:10" x14ac:dyDescent="0.25" outlineLevel="0" r="339">
      <c r="A339" s="111">
        <v>33</v>
      </c>
      <c r="B339" s="94" t="s">
        <v>2352</v>
      </c>
      <c r="C339" s="62" t="s">
        <v>2351</v>
      </c>
      <c r="D339" s="62" t="s">
        <v>5412</v>
      </c>
      <c r="E339" s="62" t="s">
        <v>786</v>
      </c>
      <c r="F339" s="106">
        <v>45588</v>
      </c>
      <c r="G339" s="62" t="s">
        <v>15</v>
      </c>
      <c r="H339" s="134">
        <v>4</v>
      </c>
      <c r="I339" s="105" t="s">
        <v>5129</v>
      </c>
      <c r="J339" s="110">
        <v>45611.7776736111</v>
      </c>
    </row>
    <row spans="1:10" x14ac:dyDescent="0.25" outlineLevel="0" r="340">
      <c r="A340" s="111">
        <v>33</v>
      </c>
      <c r="B340" s="94" t="s">
        <v>2352</v>
      </c>
      <c r="C340" s="62" t="s">
        <v>2351</v>
      </c>
      <c r="D340" s="62" t="s">
        <v>5413</v>
      </c>
      <c r="E340" s="62" t="s">
        <v>786</v>
      </c>
      <c r="F340" s="106">
        <v>45589</v>
      </c>
      <c r="G340" s="62" t="s">
        <v>15</v>
      </c>
      <c r="H340" s="134">
        <v>2.5</v>
      </c>
      <c r="I340" s="105" t="s">
        <v>5129</v>
      </c>
      <c r="J340" s="110">
        <v>45611.7776736111</v>
      </c>
    </row>
    <row spans="1:10" x14ac:dyDescent="0.25" outlineLevel="0" r="341">
      <c r="A341" s="111">
        <v>33</v>
      </c>
      <c r="B341" s="94" t="s">
        <v>2352</v>
      </c>
      <c r="C341" s="62" t="s">
        <v>2351</v>
      </c>
      <c r="D341" s="62" t="s">
        <v>5414</v>
      </c>
      <c r="E341" s="62" t="s">
        <v>786</v>
      </c>
      <c r="F341" s="106">
        <v>45590</v>
      </c>
      <c r="G341" s="62" t="s">
        <v>15</v>
      </c>
      <c r="H341" s="134">
        <v>1</v>
      </c>
      <c r="I341" s="105" t="s">
        <v>5129</v>
      </c>
      <c r="J341" s="110">
        <v>45611.7776736111</v>
      </c>
    </row>
    <row spans="1:10" x14ac:dyDescent="0.25" outlineLevel="0" r="342">
      <c r="A342" s="111">
        <v>33</v>
      </c>
      <c r="B342" s="94" t="s">
        <v>2352</v>
      </c>
      <c r="C342" s="62" t="s">
        <v>2351</v>
      </c>
      <c r="D342" s="62" t="s">
        <v>5415</v>
      </c>
      <c r="E342" s="62" t="s">
        <v>786</v>
      </c>
      <c r="F342" s="106">
        <v>45593</v>
      </c>
      <c r="G342" s="62" t="s">
        <v>15</v>
      </c>
      <c r="H342" s="134">
        <v>0.5</v>
      </c>
      <c r="I342" s="105" t="s">
        <v>5129</v>
      </c>
      <c r="J342" s="110">
        <v>45611.7776736111</v>
      </c>
    </row>
    <row spans="1:10" x14ac:dyDescent="0.25" outlineLevel="0" r="343">
      <c r="A343" s="111">
        <v>33</v>
      </c>
      <c r="B343" s="94" t="s">
        <v>2352</v>
      </c>
      <c r="C343" s="62" t="s">
        <v>2351</v>
      </c>
      <c r="D343" s="62" t="s">
        <v>5416</v>
      </c>
      <c r="E343" s="62" t="s">
        <v>786</v>
      </c>
      <c r="F343" s="106">
        <v>45594</v>
      </c>
      <c r="G343" s="62" t="s">
        <v>15</v>
      </c>
      <c r="H343" s="134">
        <v>0.75</v>
      </c>
      <c r="I343" s="105" t="s">
        <v>5129</v>
      </c>
      <c r="J343" s="110">
        <v>45611.7776736111</v>
      </c>
    </row>
    <row spans="1:10" x14ac:dyDescent="0.25" outlineLevel="0" r="344">
      <c r="A344" s="111">
        <v>33</v>
      </c>
      <c r="B344" s="94" t="s">
        <v>2352</v>
      </c>
      <c r="C344" s="62" t="s">
        <v>2351</v>
      </c>
      <c r="D344" s="62" t="s">
        <v>5417</v>
      </c>
      <c r="E344" s="62" t="s">
        <v>786</v>
      </c>
      <c r="F344" s="106">
        <v>45595</v>
      </c>
      <c r="G344" s="62" t="s">
        <v>15</v>
      </c>
      <c r="H344" s="134">
        <v>1.5</v>
      </c>
      <c r="I344" s="105" t="s">
        <v>5129</v>
      </c>
      <c r="J344" s="110">
        <v>45611.7776736111</v>
      </c>
    </row>
    <row spans="1:10" x14ac:dyDescent="0.25" outlineLevel="0" r="345">
      <c r="A345" s="111">
        <v>33</v>
      </c>
      <c r="B345" s="94" t="s">
        <v>2352</v>
      </c>
      <c r="C345" s="62" t="s">
        <v>2351</v>
      </c>
      <c r="D345" s="62" t="s">
        <v>5418</v>
      </c>
      <c r="E345" s="62" t="s">
        <v>786</v>
      </c>
      <c r="F345" s="106">
        <v>45596</v>
      </c>
      <c r="G345" s="62" t="s">
        <v>15</v>
      </c>
      <c r="H345" s="134">
        <v>0.75</v>
      </c>
      <c r="I345" s="105" t="s">
        <v>5129</v>
      </c>
      <c r="J345" s="110">
        <v>45611.7776736111</v>
      </c>
    </row>
    <row spans="1:10" x14ac:dyDescent="0.25" outlineLevel="0" r="346">
      <c r="A346" s="111">
        <v>33</v>
      </c>
      <c r="B346" s="94" t="s">
        <v>2352</v>
      </c>
      <c r="C346" s="62" t="s">
        <v>2351</v>
      </c>
      <c r="D346" s="62" t="s">
        <v>5419</v>
      </c>
      <c r="E346" s="62" t="s">
        <v>786</v>
      </c>
      <c r="F346" s="106">
        <v>45597</v>
      </c>
      <c r="G346" s="62" t="s">
        <v>15</v>
      </c>
      <c r="H346" s="134">
        <v>0.5</v>
      </c>
      <c r="I346" s="105" t="s">
        <v>5129</v>
      </c>
      <c r="J346" s="110">
        <v>45611.7776736111</v>
      </c>
    </row>
    <row spans="1:10" x14ac:dyDescent="0.25" outlineLevel="0" r="347">
      <c r="A347" s="111">
        <v>33</v>
      </c>
      <c r="B347" s="94" t="s">
        <v>2352</v>
      </c>
      <c r="C347" s="62" t="s">
        <v>2351</v>
      </c>
      <c r="D347" s="62" t="s">
        <v>5420</v>
      </c>
      <c r="E347" s="62" t="s">
        <v>786</v>
      </c>
      <c r="F347" s="106">
        <v>45600</v>
      </c>
      <c r="G347" s="62" t="s">
        <v>15</v>
      </c>
      <c r="H347" s="134">
        <v>0.5</v>
      </c>
      <c r="I347" s="105" t="s">
        <v>5129</v>
      </c>
      <c r="J347" s="110">
        <v>45611.7776736111</v>
      </c>
    </row>
    <row spans="1:10" x14ac:dyDescent="0.25" outlineLevel="0" r="348">
      <c r="A348" s="111">
        <v>33</v>
      </c>
      <c r="B348" s="94" t="s">
        <v>2352</v>
      </c>
      <c r="C348" s="62" t="s">
        <v>2351</v>
      </c>
      <c r="D348" s="62" t="s">
        <v>5421</v>
      </c>
      <c r="E348" s="62" t="s">
        <v>786</v>
      </c>
      <c r="F348" s="106">
        <v>45601</v>
      </c>
      <c r="G348" s="62" t="s">
        <v>15</v>
      </c>
      <c r="H348" s="134">
        <v>14</v>
      </c>
      <c r="I348" s="105" t="s">
        <v>5129</v>
      </c>
      <c r="J348" s="110">
        <v>45611.7776736111</v>
      </c>
    </row>
    <row spans="1:10" x14ac:dyDescent="0.25" outlineLevel="0" r="349">
      <c r="A349" s="111">
        <v>33</v>
      </c>
      <c r="B349" s="94" t="s">
        <v>2352</v>
      </c>
      <c r="C349" s="62" t="s">
        <v>2351</v>
      </c>
      <c r="D349" s="62" t="s">
        <v>5422</v>
      </c>
      <c r="E349" s="62" t="s">
        <v>786</v>
      </c>
      <c r="F349" s="106">
        <v>45603</v>
      </c>
      <c r="G349" s="62" t="s">
        <v>15</v>
      </c>
      <c r="H349" s="134">
        <v>0.75</v>
      </c>
      <c r="I349" s="105" t="s">
        <v>5129</v>
      </c>
      <c r="J349" s="110">
        <v>45611.7776736111</v>
      </c>
    </row>
    <row spans="1:10" x14ac:dyDescent="0.25" outlineLevel="0" r="350">
      <c r="A350" s="111">
        <v>33</v>
      </c>
      <c r="B350" s="94" t="s">
        <v>2352</v>
      </c>
      <c r="C350" s="62" t="s">
        <v>2351</v>
      </c>
      <c r="D350" s="62" t="s">
        <v>5423</v>
      </c>
      <c r="E350" s="62" t="s">
        <v>786</v>
      </c>
      <c r="F350" s="106">
        <v>45604</v>
      </c>
      <c r="G350" s="62" t="s">
        <v>15</v>
      </c>
      <c r="H350" s="134">
        <v>1</v>
      </c>
      <c r="I350" s="105" t="s">
        <v>5129</v>
      </c>
      <c r="J350" s="110">
        <v>45611.7776736111</v>
      </c>
    </row>
    <row spans="1:10" x14ac:dyDescent="0.25" outlineLevel="0" r="351">
      <c r="A351" s="111">
        <v>33</v>
      </c>
      <c r="B351" s="94" t="s">
        <v>2352</v>
      </c>
      <c r="C351" s="62" t="s">
        <v>2351</v>
      </c>
      <c r="D351" s="62" t="s">
        <v>5424</v>
      </c>
      <c r="E351" s="62" t="s">
        <v>786</v>
      </c>
      <c r="F351" s="106">
        <v>45608</v>
      </c>
      <c r="G351" s="62" t="s">
        <v>15</v>
      </c>
      <c r="H351" s="134">
        <v>1</v>
      </c>
      <c r="I351" s="105" t="s">
        <v>5129</v>
      </c>
      <c r="J351" s="110">
        <v>45611.7776736111</v>
      </c>
    </row>
    <row spans="1:10" x14ac:dyDescent="0.25" outlineLevel="0" r="352">
      <c r="A352" s="111">
        <v>33</v>
      </c>
      <c r="B352" s="94" t="s">
        <v>2352</v>
      </c>
      <c r="C352" s="62" t="s">
        <v>2351</v>
      </c>
      <c r="D352" s="62" t="s">
        <v>5425</v>
      </c>
      <c r="E352" s="62" t="s">
        <v>786</v>
      </c>
      <c r="F352" s="106">
        <v>45609</v>
      </c>
      <c r="G352" s="62" t="s">
        <v>15</v>
      </c>
      <c r="H352" s="134">
        <v>1.75</v>
      </c>
      <c r="I352" s="105" t="s">
        <v>5129</v>
      </c>
      <c r="J352" s="110">
        <v>45611.7776736111</v>
      </c>
    </row>
    <row spans="1:10" x14ac:dyDescent="0.25" outlineLevel="0" r="353">
      <c r="A353" s="111">
        <v>33</v>
      </c>
      <c r="B353" s="94" t="s">
        <v>2352</v>
      </c>
      <c r="C353" s="62" t="s">
        <v>2351</v>
      </c>
      <c r="D353" s="62" t="s">
        <v>5426</v>
      </c>
      <c r="E353" s="62" t="s">
        <v>786</v>
      </c>
      <c r="F353" s="106">
        <v>45610</v>
      </c>
      <c r="G353" s="62" t="s">
        <v>15</v>
      </c>
      <c r="H353" s="134">
        <v>1</v>
      </c>
      <c r="I353" s="105" t="s">
        <v>5129</v>
      </c>
      <c r="J353" s="110">
        <v>45611.7776736111</v>
      </c>
    </row>
    <row spans="1:10" x14ac:dyDescent="0.25" outlineLevel="0" r="354">
      <c r="A354" s="111">
        <v>34</v>
      </c>
      <c r="B354" s="94" t="s">
        <v>2242</v>
      </c>
      <c r="C354" s="62" t="s">
        <v>2132</v>
      </c>
      <c r="D354" s="62" t="s">
        <v>3330</v>
      </c>
      <c r="E354" s="62" t="s">
        <v>786</v>
      </c>
      <c r="F354" s="106">
        <v>45544</v>
      </c>
      <c r="G354" s="62" t="s">
        <v>15</v>
      </c>
      <c r="H354" s="134">
        <v>0.25</v>
      </c>
      <c r="I354" s="105" t="s">
        <v>5129</v>
      </c>
      <c r="J354" s="110">
        <v>45611.7778240741</v>
      </c>
    </row>
    <row spans="1:10" x14ac:dyDescent="0.25" outlineLevel="0" r="355">
      <c r="A355" s="111">
        <v>34</v>
      </c>
      <c r="B355" s="94" t="s">
        <v>2242</v>
      </c>
      <c r="C355" s="62" t="s">
        <v>2132</v>
      </c>
      <c r="D355" s="62" t="s">
        <v>5427</v>
      </c>
      <c r="E355" s="62" t="s">
        <v>786</v>
      </c>
      <c r="F355" s="106">
        <v>45594</v>
      </c>
      <c r="G355" s="62" t="s">
        <v>15</v>
      </c>
      <c r="H355" s="134">
        <v>0.25</v>
      </c>
      <c r="I355" s="105" t="s">
        <v>5129</v>
      </c>
      <c r="J355" s="110">
        <v>45611.7778240741</v>
      </c>
    </row>
    <row spans="1:10" x14ac:dyDescent="0.25" outlineLevel="0" r="356">
      <c r="A356" s="111">
        <v>34</v>
      </c>
      <c r="B356" s="94" t="s">
        <v>2242</v>
      </c>
      <c r="C356" s="62" t="s">
        <v>2132</v>
      </c>
      <c r="D356" s="62" t="s">
        <v>5428</v>
      </c>
      <c r="E356" s="62" t="s">
        <v>786</v>
      </c>
      <c r="F356" s="106">
        <v>45602</v>
      </c>
      <c r="G356" s="62" t="s">
        <v>15</v>
      </c>
      <c r="H356" s="134">
        <v>0.75</v>
      </c>
      <c r="I356" s="105" t="s">
        <v>5129</v>
      </c>
      <c r="J356" s="110">
        <v>45611.7778240741</v>
      </c>
    </row>
    <row spans="1:10" x14ac:dyDescent="0.25" outlineLevel="0" r="357">
      <c r="A357" s="111">
        <v>35</v>
      </c>
      <c r="B357" s="94" t="s">
        <v>1678</v>
      </c>
      <c r="C357" s="62" t="s">
        <v>1677</v>
      </c>
      <c r="D357" s="62" t="s">
        <v>5429</v>
      </c>
      <c r="E357" s="62" t="s">
        <v>786</v>
      </c>
      <c r="F357" s="106">
        <v>45541</v>
      </c>
      <c r="G357" s="62" t="s">
        <v>15</v>
      </c>
      <c r="H357" s="134">
        <v>0.5</v>
      </c>
      <c r="I357" s="105" t="s">
        <v>5129</v>
      </c>
      <c r="J357" s="110">
        <v>45611.7782523148</v>
      </c>
    </row>
    <row spans="1:10" x14ac:dyDescent="0.25" outlineLevel="0" r="358">
      <c r="A358" s="111">
        <v>35</v>
      </c>
      <c r="B358" s="94" t="s">
        <v>1678</v>
      </c>
      <c r="C358" s="62" t="s">
        <v>1677</v>
      </c>
      <c r="D358" s="62" t="s">
        <v>5430</v>
      </c>
      <c r="E358" s="62" t="s">
        <v>786</v>
      </c>
      <c r="F358" s="106">
        <v>45560</v>
      </c>
      <c r="G358" s="62" t="s">
        <v>15</v>
      </c>
      <c r="H358" s="134">
        <v>1</v>
      </c>
      <c r="I358" s="105" t="s">
        <v>5129</v>
      </c>
      <c r="J358" s="110">
        <v>45611.7782523148</v>
      </c>
    </row>
    <row spans="1:10" x14ac:dyDescent="0.25" outlineLevel="0" r="359">
      <c r="A359" s="111">
        <v>36</v>
      </c>
      <c r="B359" s="94" t="s">
        <v>2476</v>
      </c>
      <c r="C359" s="62" t="s">
        <v>2475</v>
      </c>
      <c r="D359" s="62" t="s">
        <v>5431</v>
      </c>
      <c r="E359" s="62" t="s">
        <v>786</v>
      </c>
      <c r="F359" s="106">
        <v>45560</v>
      </c>
      <c r="G359" s="62" t="s">
        <v>15</v>
      </c>
      <c r="H359" s="134">
        <v>1.5</v>
      </c>
      <c r="I359" s="105" t="s">
        <v>5129</v>
      </c>
      <c r="J359" s="110">
        <v>45611.7784375</v>
      </c>
    </row>
    <row spans="1:10" x14ac:dyDescent="0.25" outlineLevel="0" r="360">
      <c r="A360" s="111">
        <v>36</v>
      </c>
      <c r="B360" s="94" t="s">
        <v>2476</v>
      </c>
      <c r="C360" s="62" t="s">
        <v>2475</v>
      </c>
      <c r="D360" s="62" t="s">
        <v>5432</v>
      </c>
      <c r="E360" s="62" t="s">
        <v>786</v>
      </c>
      <c r="F360" s="106">
        <v>45561</v>
      </c>
      <c r="G360" s="62" t="s">
        <v>15</v>
      </c>
      <c r="H360" s="134">
        <v>0.5</v>
      </c>
      <c r="I360" s="105" t="s">
        <v>5129</v>
      </c>
      <c r="J360" s="110">
        <v>45611.7784375</v>
      </c>
    </row>
    <row spans="1:10" x14ac:dyDescent="0.25" outlineLevel="0" r="361">
      <c r="A361" s="111">
        <v>36</v>
      </c>
      <c r="B361" s="94" t="s">
        <v>2476</v>
      </c>
      <c r="C361" s="62" t="s">
        <v>2475</v>
      </c>
      <c r="D361" s="62" t="s">
        <v>5433</v>
      </c>
      <c r="E361" s="62" t="s">
        <v>786</v>
      </c>
      <c r="F361" s="106">
        <v>45565</v>
      </c>
      <c r="G361" s="62" t="s">
        <v>15</v>
      </c>
      <c r="H361" s="134">
        <v>1</v>
      </c>
      <c r="I361" s="105" t="s">
        <v>5129</v>
      </c>
      <c r="J361" s="110">
        <v>45611.7784375</v>
      </c>
    </row>
    <row spans="1:10" x14ac:dyDescent="0.25" outlineLevel="0" r="362">
      <c r="A362" s="111">
        <v>36</v>
      </c>
      <c r="B362" s="94" t="s">
        <v>2476</v>
      </c>
      <c r="C362" s="62" t="s">
        <v>2475</v>
      </c>
      <c r="D362" s="62" t="s">
        <v>460</v>
      </c>
      <c r="E362" s="62" t="s">
        <v>786</v>
      </c>
      <c r="F362" s="106">
        <v>45566</v>
      </c>
      <c r="G362" s="62" t="s">
        <v>15</v>
      </c>
      <c r="H362" s="134">
        <v>0.4</v>
      </c>
      <c r="I362" s="105" t="s">
        <v>5129</v>
      </c>
      <c r="J362" s="110">
        <v>45611.7784375</v>
      </c>
    </row>
    <row spans="1:10" x14ac:dyDescent="0.25" outlineLevel="0" r="363">
      <c r="A363" s="111">
        <v>36</v>
      </c>
      <c r="B363" s="94" t="s">
        <v>2476</v>
      </c>
      <c r="C363" s="62" t="s">
        <v>2475</v>
      </c>
      <c r="D363" s="62" t="s">
        <v>5434</v>
      </c>
      <c r="E363" s="62" t="s">
        <v>786</v>
      </c>
      <c r="F363" s="106">
        <v>45566</v>
      </c>
      <c r="G363" s="62" t="s">
        <v>15</v>
      </c>
      <c r="H363" s="134">
        <v>0.4</v>
      </c>
      <c r="I363" s="105" t="s">
        <v>5129</v>
      </c>
      <c r="J363" s="110">
        <v>45611.7784375</v>
      </c>
    </row>
    <row spans="1:10" x14ac:dyDescent="0.25" outlineLevel="0" r="364">
      <c r="A364" s="111">
        <v>36</v>
      </c>
      <c r="B364" s="94" t="s">
        <v>2476</v>
      </c>
      <c r="C364" s="62" t="s">
        <v>2475</v>
      </c>
      <c r="D364" s="62" t="s">
        <v>5435</v>
      </c>
      <c r="E364" s="62" t="s">
        <v>786</v>
      </c>
      <c r="F364" s="106">
        <v>45608</v>
      </c>
      <c r="G364" s="62" t="s">
        <v>15</v>
      </c>
      <c r="H364" s="134">
        <v>0.4</v>
      </c>
      <c r="I364" s="105" t="s">
        <v>5129</v>
      </c>
      <c r="J364" s="110">
        <v>45611.7784375</v>
      </c>
    </row>
    <row spans="1:10" x14ac:dyDescent="0.25" outlineLevel="0" r="365">
      <c r="A365" s="111">
        <v>37</v>
      </c>
      <c r="B365" s="94" t="s">
        <v>931</v>
      </c>
      <c r="C365" s="62" t="s">
        <v>534</v>
      </c>
      <c r="D365" s="62" t="s">
        <v>5436</v>
      </c>
      <c r="E365" s="62" t="s">
        <v>786</v>
      </c>
      <c r="F365" s="106">
        <v>45588</v>
      </c>
      <c r="G365" s="62" t="s">
        <v>15</v>
      </c>
      <c r="H365" s="134">
        <v>1.75</v>
      </c>
      <c r="I365" s="105" t="s">
        <v>5129</v>
      </c>
      <c r="J365" s="110">
        <v>45611.7787268519</v>
      </c>
    </row>
    <row spans="1:10" x14ac:dyDescent="0.25" outlineLevel="0" r="366">
      <c r="A366" s="111">
        <v>37</v>
      </c>
      <c r="B366" s="94" t="s">
        <v>931</v>
      </c>
      <c r="C366" s="62" t="s">
        <v>534</v>
      </c>
      <c r="D366" s="62" t="s">
        <v>5437</v>
      </c>
      <c r="E366" s="62" t="s">
        <v>786</v>
      </c>
      <c r="F366" s="106">
        <v>45589</v>
      </c>
      <c r="G366" s="62" t="s">
        <v>15</v>
      </c>
      <c r="H366" s="134">
        <v>0.4</v>
      </c>
      <c r="I366" s="105" t="s">
        <v>5129</v>
      </c>
      <c r="J366" s="110">
        <v>45611.7787268519</v>
      </c>
    </row>
    <row spans="1:10" x14ac:dyDescent="0.25" outlineLevel="0" r="367">
      <c r="A367" s="111">
        <v>37</v>
      </c>
      <c r="B367" s="94" t="s">
        <v>931</v>
      </c>
      <c r="C367" s="62" t="s">
        <v>534</v>
      </c>
      <c r="D367" s="62" t="s">
        <v>5438</v>
      </c>
      <c r="E367" s="62" t="s">
        <v>786</v>
      </c>
      <c r="F367" s="106">
        <v>45590</v>
      </c>
      <c r="G367" s="62" t="s">
        <v>15</v>
      </c>
      <c r="H367" s="134">
        <v>0.5</v>
      </c>
      <c r="I367" s="105" t="s">
        <v>5129</v>
      </c>
      <c r="J367" s="110">
        <v>45611.7787268519</v>
      </c>
    </row>
    <row spans="1:10" x14ac:dyDescent="0.25" outlineLevel="0" r="368">
      <c r="A368" s="111">
        <v>37</v>
      </c>
      <c r="B368" s="94" t="s">
        <v>931</v>
      </c>
      <c r="C368" s="62" t="s">
        <v>534</v>
      </c>
      <c r="D368" s="62" t="s">
        <v>5439</v>
      </c>
      <c r="E368" s="62" t="s">
        <v>786</v>
      </c>
      <c r="F368" s="106">
        <v>45592</v>
      </c>
      <c r="G368" s="62" t="s">
        <v>15</v>
      </c>
      <c r="H368" s="134">
        <v>0.75</v>
      </c>
      <c r="I368" s="105" t="s">
        <v>5129</v>
      </c>
      <c r="J368" s="110">
        <v>45611.7787268519</v>
      </c>
    </row>
    <row spans="1:10" x14ac:dyDescent="0.25" outlineLevel="0" r="369">
      <c r="A369" s="111">
        <v>37</v>
      </c>
      <c r="B369" s="94" t="s">
        <v>931</v>
      </c>
      <c r="C369" s="62" t="s">
        <v>534</v>
      </c>
      <c r="D369" s="62" t="s">
        <v>5440</v>
      </c>
      <c r="E369" s="62" t="s">
        <v>786</v>
      </c>
      <c r="F369" s="106">
        <v>45595</v>
      </c>
      <c r="G369" s="62" t="s">
        <v>15</v>
      </c>
      <c r="H369" s="134">
        <v>0.75</v>
      </c>
      <c r="I369" s="105" t="s">
        <v>5129</v>
      </c>
      <c r="J369" s="110">
        <v>45611.7787268519</v>
      </c>
    </row>
    <row spans="1:10" x14ac:dyDescent="0.25" outlineLevel="0" r="370">
      <c r="A370" s="111">
        <v>37</v>
      </c>
      <c r="B370" s="94" t="s">
        <v>931</v>
      </c>
      <c r="C370" s="62" t="s">
        <v>534</v>
      </c>
      <c r="D370" s="62" t="s">
        <v>5441</v>
      </c>
      <c r="E370" s="62" t="s">
        <v>786</v>
      </c>
      <c r="F370" s="106">
        <v>45601</v>
      </c>
      <c r="G370" s="62" t="s">
        <v>15</v>
      </c>
      <c r="H370" s="134">
        <v>0.4</v>
      </c>
      <c r="I370" s="105" t="s">
        <v>5129</v>
      </c>
      <c r="J370" s="110">
        <v>45611.7787268519</v>
      </c>
    </row>
    <row spans="1:10" x14ac:dyDescent="0.25" outlineLevel="0" r="371">
      <c r="A371" s="111">
        <v>37</v>
      </c>
      <c r="B371" s="94" t="s">
        <v>931</v>
      </c>
      <c r="C371" s="62" t="s">
        <v>534</v>
      </c>
      <c r="D371" s="62" t="s">
        <v>5442</v>
      </c>
      <c r="E371" s="62" t="s">
        <v>786</v>
      </c>
      <c r="F371" s="106">
        <v>45602</v>
      </c>
      <c r="G371" s="62" t="s">
        <v>15</v>
      </c>
      <c r="H371" s="134">
        <v>0.5</v>
      </c>
      <c r="I371" s="105" t="s">
        <v>5129</v>
      </c>
      <c r="J371" s="110">
        <v>45611.7787268519</v>
      </c>
    </row>
    <row spans="1:10" x14ac:dyDescent="0.25" outlineLevel="0" r="372">
      <c r="A372" s="111">
        <v>37</v>
      </c>
      <c r="B372" s="94" t="s">
        <v>931</v>
      </c>
      <c r="C372" s="62" t="s">
        <v>534</v>
      </c>
      <c r="D372" s="62" t="s">
        <v>5443</v>
      </c>
      <c r="E372" s="62" t="s">
        <v>786</v>
      </c>
      <c r="F372" s="106">
        <v>45603</v>
      </c>
      <c r="G372" s="62" t="s">
        <v>15</v>
      </c>
      <c r="H372" s="134">
        <v>0.75</v>
      </c>
      <c r="I372" s="105" t="s">
        <v>5129</v>
      </c>
      <c r="J372" s="110">
        <v>45611.7787268519</v>
      </c>
    </row>
    <row spans="1:10" x14ac:dyDescent="0.25" outlineLevel="0" r="373">
      <c r="A373" s="111">
        <v>37</v>
      </c>
      <c r="B373" s="94" t="s">
        <v>931</v>
      </c>
      <c r="C373" s="62" t="s">
        <v>534</v>
      </c>
      <c r="D373" s="62" t="s">
        <v>5444</v>
      </c>
      <c r="E373" s="62" t="s">
        <v>786</v>
      </c>
      <c r="F373" s="106">
        <v>45604</v>
      </c>
      <c r="G373" s="62" t="s">
        <v>15</v>
      </c>
      <c r="H373" s="134">
        <v>1.5</v>
      </c>
      <c r="I373" s="105" t="s">
        <v>5129</v>
      </c>
      <c r="J373" s="110">
        <v>45611.7787268519</v>
      </c>
    </row>
    <row spans="1:10" x14ac:dyDescent="0.25" outlineLevel="0" r="374">
      <c r="A374" s="111">
        <v>37</v>
      </c>
      <c r="B374" s="94" t="s">
        <v>931</v>
      </c>
      <c r="C374" s="62" t="s">
        <v>534</v>
      </c>
      <c r="D374" s="62" t="s">
        <v>5445</v>
      </c>
      <c r="E374" s="62" t="s">
        <v>786</v>
      </c>
      <c r="F374" s="106">
        <v>45610</v>
      </c>
      <c r="G374" s="62" t="s">
        <v>15</v>
      </c>
      <c r="H374" s="134">
        <v>1.75</v>
      </c>
      <c r="I374" s="105" t="s">
        <v>5129</v>
      </c>
      <c r="J374" s="110">
        <v>45611.7787268519</v>
      </c>
    </row>
    <row spans="1:10" x14ac:dyDescent="0.25" outlineLevel="0" r="375">
      <c r="A375" s="111">
        <v>37</v>
      </c>
      <c r="B375" s="94" t="s">
        <v>931</v>
      </c>
      <c r="C375" s="62" t="s">
        <v>534</v>
      </c>
      <c r="D375" s="62" t="s">
        <v>5446</v>
      </c>
      <c r="E375" s="62" t="s">
        <v>786</v>
      </c>
      <c r="F375" s="106">
        <v>45611</v>
      </c>
      <c r="G375" s="62" t="s">
        <v>15</v>
      </c>
      <c r="H375" s="134">
        <v>2</v>
      </c>
      <c r="I375" s="105" t="s">
        <v>5129</v>
      </c>
      <c r="J375" s="110">
        <v>45611.7787268519</v>
      </c>
    </row>
    <row spans="1:10" x14ac:dyDescent="0.25" outlineLevel="0" r="376">
      <c r="A376" s="111">
        <v>38</v>
      </c>
      <c r="B376" s="94" t="s">
        <v>1476</v>
      </c>
      <c r="C376" s="62" t="s">
        <v>540</v>
      </c>
      <c r="D376" s="62" t="s">
        <v>5447</v>
      </c>
      <c r="E376" s="62" t="s">
        <v>786</v>
      </c>
      <c r="F376" s="106">
        <v>45531</v>
      </c>
      <c r="G376" s="62" t="s">
        <v>15</v>
      </c>
      <c r="H376" s="134">
        <v>0.4</v>
      </c>
      <c r="I376" s="105" t="s">
        <v>5129</v>
      </c>
      <c r="J376" s="110">
        <v>45611.7792939815</v>
      </c>
    </row>
    <row spans="1:10" x14ac:dyDescent="0.25" outlineLevel="0" r="377">
      <c r="A377" s="111">
        <v>38</v>
      </c>
      <c r="B377" s="94" t="s">
        <v>1476</v>
      </c>
      <c r="C377" s="62" t="s">
        <v>540</v>
      </c>
      <c r="D377" s="62" t="s">
        <v>5448</v>
      </c>
      <c r="E377" s="62" t="s">
        <v>786</v>
      </c>
      <c r="F377" s="106">
        <v>45533</v>
      </c>
      <c r="G377" s="62" t="s">
        <v>15</v>
      </c>
      <c r="H377" s="134">
        <v>0.4</v>
      </c>
      <c r="I377" s="105" t="s">
        <v>5129</v>
      </c>
      <c r="J377" s="110">
        <v>45611.7792939815</v>
      </c>
    </row>
    <row spans="1:10" x14ac:dyDescent="0.25" outlineLevel="0" r="378">
      <c r="A378" s="111">
        <v>38</v>
      </c>
      <c r="B378" s="94" t="s">
        <v>1476</v>
      </c>
      <c r="C378" s="62" t="s">
        <v>540</v>
      </c>
      <c r="D378" s="62" t="s">
        <v>5449</v>
      </c>
      <c r="E378" s="62" t="s">
        <v>786</v>
      </c>
      <c r="F378" s="106">
        <v>45539</v>
      </c>
      <c r="G378" s="62" t="s">
        <v>15</v>
      </c>
      <c r="H378" s="134">
        <v>1.75</v>
      </c>
      <c r="I378" s="105" t="s">
        <v>5129</v>
      </c>
      <c r="J378" s="110">
        <v>45611.7792939815</v>
      </c>
    </row>
    <row spans="1:10" x14ac:dyDescent="0.25" outlineLevel="0" r="379">
      <c r="A379" s="111">
        <v>38</v>
      </c>
      <c r="B379" s="94" t="s">
        <v>1476</v>
      </c>
      <c r="C379" s="62" t="s">
        <v>540</v>
      </c>
      <c r="D379" s="62" t="s">
        <v>3726</v>
      </c>
      <c r="E379" s="62" t="s">
        <v>786</v>
      </c>
      <c r="F379" s="106">
        <v>45540</v>
      </c>
      <c r="G379" s="62" t="s">
        <v>15</v>
      </c>
      <c r="H379" s="134">
        <v>0.5</v>
      </c>
      <c r="I379" s="105" t="s">
        <v>5129</v>
      </c>
      <c r="J379" s="110">
        <v>45611.7792939815</v>
      </c>
    </row>
    <row spans="1:10" x14ac:dyDescent="0.25" outlineLevel="0" r="380">
      <c r="A380" s="111">
        <v>38</v>
      </c>
      <c r="B380" s="94" t="s">
        <v>1476</v>
      </c>
      <c r="C380" s="62" t="s">
        <v>540</v>
      </c>
      <c r="D380" s="62" t="s">
        <v>5450</v>
      </c>
      <c r="E380" s="62" t="s">
        <v>786</v>
      </c>
      <c r="F380" s="106">
        <v>45557</v>
      </c>
      <c r="G380" s="62" t="s">
        <v>15</v>
      </c>
      <c r="H380" s="134">
        <v>0.5</v>
      </c>
      <c r="I380" s="105" t="s">
        <v>5129</v>
      </c>
      <c r="J380" s="110">
        <v>45611.7792939815</v>
      </c>
    </row>
    <row spans="1:10" x14ac:dyDescent="0.25" outlineLevel="0" r="381">
      <c r="A381" s="111">
        <v>38</v>
      </c>
      <c r="B381" s="94" t="s">
        <v>1476</v>
      </c>
      <c r="C381" s="62" t="s">
        <v>540</v>
      </c>
      <c r="D381" s="62" t="s">
        <v>5451</v>
      </c>
      <c r="E381" s="62" t="s">
        <v>786</v>
      </c>
      <c r="F381" s="106">
        <v>45568</v>
      </c>
      <c r="G381" s="62" t="s">
        <v>15</v>
      </c>
      <c r="H381" s="134">
        <v>0.4</v>
      </c>
      <c r="I381" s="105" t="s">
        <v>5129</v>
      </c>
      <c r="J381" s="110">
        <v>45611.7792939815</v>
      </c>
    </row>
    <row spans="1:10" x14ac:dyDescent="0.25" outlineLevel="0" r="382">
      <c r="A382" s="111">
        <v>38</v>
      </c>
      <c r="B382" s="94" t="s">
        <v>1476</v>
      </c>
      <c r="C382" s="62" t="s">
        <v>540</v>
      </c>
      <c r="D382" s="62" t="s">
        <v>524</v>
      </c>
      <c r="E382" s="62" t="s">
        <v>786</v>
      </c>
      <c r="F382" s="106">
        <v>45569</v>
      </c>
      <c r="G382" s="62" t="s">
        <v>15</v>
      </c>
      <c r="H382" s="134">
        <v>0.5</v>
      </c>
      <c r="I382" s="105" t="s">
        <v>5129</v>
      </c>
      <c r="J382" s="110">
        <v>45611.7792939815</v>
      </c>
    </row>
    <row spans="1:10" x14ac:dyDescent="0.25" outlineLevel="0" r="383">
      <c r="A383" s="111">
        <v>38</v>
      </c>
      <c r="B383" s="94" t="s">
        <v>1476</v>
      </c>
      <c r="C383" s="62" t="s">
        <v>540</v>
      </c>
      <c r="D383" s="62" t="s">
        <v>5452</v>
      </c>
      <c r="E383" s="62" t="s">
        <v>786</v>
      </c>
      <c r="F383" s="106">
        <v>45572</v>
      </c>
      <c r="G383" s="62" t="s">
        <v>15</v>
      </c>
      <c r="H383" s="134">
        <v>1.25</v>
      </c>
      <c r="I383" s="105" t="s">
        <v>5129</v>
      </c>
      <c r="J383" s="110">
        <v>45611.7792939815</v>
      </c>
    </row>
    <row spans="1:10" x14ac:dyDescent="0.25" outlineLevel="0" r="384">
      <c r="A384" s="111">
        <v>38</v>
      </c>
      <c r="B384" s="94" t="s">
        <v>1476</v>
      </c>
      <c r="C384" s="62" t="s">
        <v>540</v>
      </c>
      <c r="D384" s="62" t="s">
        <v>5453</v>
      </c>
      <c r="E384" s="62" t="s">
        <v>786</v>
      </c>
      <c r="F384" s="106">
        <v>45573</v>
      </c>
      <c r="G384" s="62" t="s">
        <v>15</v>
      </c>
      <c r="H384" s="134">
        <v>0.4</v>
      </c>
      <c r="I384" s="105" t="s">
        <v>5129</v>
      </c>
      <c r="J384" s="110">
        <v>45611.7792939815</v>
      </c>
    </row>
    <row spans="1:10" x14ac:dyDescent="0.25" outlineLevel="0" r="385">
      <c r="A385" s="111">
        <v>38</v>
      </c>
      <c r="B385" s="94" t="s">
        <v>1476</v>
      </c>
      <c r="C385" s="62" t="s">
        <v>540</v>
      </c>
      <c r="D385" s="62" t="s">
        <v>3196</v>
      </c>
      <c r="E385" s="62" t="s">
        <v>786</v>
      </c>
      <c r="F385" s="106">
        <v>45576</v>
      </c>
      <c r="G385" s="62" t="s">
        <v>15</v>
      </c>
      <c r="H385" s="134">
        <v>0.75</v>
      </c>
      <c r="I385" s="105" t="s">
        <v>5129</v>
      </c>
      <c r="J385" s="110">
        <v>45611.7792939815</v>
      </c>
    </row>
    <row spans="1:10" x14ac:dyDescent="0.25" outlineLevel="0" r="386">
      <c r="A386" s="111">
        <v>38</v>
      </c>
      <c r="B386" s="94" t="s">
        <v>1476</v>
      </c>
      <c r="C386" s="62" t="s">
        <v>540</v>
      </c>
      <c r="D386" s="62" t="s">
        <v>4436</v>
      </c>
      <c r="E386" s="62" t="s">
        <v>786</v>
      </c>
      <c r="F386" s="106">
        <v>45583</v>
      </c>
      <c r="G386" s="62" t="s">
        <v>15</v>
      </c>
      <c r="H386" s="134">
        <v>0.75</v>
      </c>
      <c r="I386" s="105" t="s">
        <v>5129</v>
      </c>
      <c r="J386" s="110">
        <v>45611.7792939815</v>
      </c>
    </row>
    <row spans="1:10" x14ac:dyDescent="0.25" outlineLevel="0" r="387">
      <c r="A387" s="111">
        <v>38</v>
      </c>
      <c r="B387" s="94" t="s">
        <v>1476</v>
      </c>
      <c r="C387" s="62" t="s">
        <v>540</v>
      </c>
      <c r="D387" s="62" t="s">
        <v>5454</v>
      </c>
      <c r="E387" s="62" t="s">
        <v>786</v>
      </c>
      <c r="F387" s="106">
        <v>45586</v>
      </c>
      <c r="G387" s="62" t="s">
        <v>15</v>
      </c>
      <c r="H387" s="134">
        <v>0.75</v>
      </c>
      <c r="I387" s="105" t="s">
        <v>5129</v>
      </c>
      <c r="J387" s="110">
        <v>45611.7792939815</v>
      </c>
    </row>
    <row spans="1:10" x14ac:dyDescent="0.25" outlineLevel="0" r="388">
      <c r="A388" s="111">
        <v>38</v>
      </c>
      <c r="B388" s="94" t="s">
        <v>1476</v>
      </c>
      <c r="C388" s="62" t="s">
        <v>540</v>
      </c>
      <c r="D388" s="62" t="s">
        <v>5455</v>
      </c>
      <c r="E388" s="62" t="s">
        <v>786</v>
      </c>
      <c r="F388" s="106">
        <v>45588</v>
      </c>
      <c r="G388" s="62" t="s">
        <v>15</v>
      </c>
      <c r="H388" s="134">
        <v>0.4</v>
      </c>
      <c r="I388" s="105" t="s">
        <v>5129</v>
      </c>
      <c r="J388" s="110">
        <v>45611.7792939815</v>
      </c>
    </row>
    <row spans="1:10" x14ac:dyDescent="0.25" outlineLevel="0" r="389">
      <c r="A389" s="111">
        <v>38</v>
      </c>
      <c r="B389" s="94" t="s">
        <v>1476</v>
      </c>
      <c r="C389" s="62" t="s">
        <v>540</v>
      </c>
      <c r="D389" s="62" t="s">
        <v>5456</v>
      </c>
      <c r="E389" s="62" t="s">
        <v>786</v>
      </c>
      <c r="F389" s="106">
        <v>45594</v>
      </c>
      <c r="G389" s="62" t="s">
        <v>15</v>
      </c>
      <c r="H389" s="134">
        <v>1</v>
      </c>
      <c r="I389" s="105" t="s">
        <v>5129</v>
      </c>
      <c r="J389" s="110">
        <v>45611.7792939815</v>
      </c>
    </row>
    <row spans="1:10" x14ac:dyDescent="0.25" outlineLevel="0" r="390">
      <c r="A390" s="111">
        <v>38</v>
      </c>
      <c r="B390" s="94" t="s">
        <v>1476</v>
      </c>
      <c r="C390" s="62" t="s">
        <v>540</v>
      </c>
      <c r="D390" s="62" t="s">
        <v>5457</v>
      </c>
      <c r="E390" s="62" t="s">
        <v>786</v>
      </c>
      <c r="F390" s="106">
        <v>45596</v>
      </c>
      <c r="G390" s="62" t="s">
        <v>15</v>
      </c>
      <c r="H390" s="134">
        <v>1.75</v>
      </c>
      <c r="I390" s="105" t="s">
        <v>5129</v>
      </c>
      <c r="J390" s="110">
        <v>45611.7792939815</v>
      </c>
    </row>
    <row spans="1:10" x14ac:dyDescent="0.25" outlineLevel="0" r="391">
      <c r="A391" s="111">
        <v>38</v>
      </c>
      <c r="B391" s="94" t="s">
        <v>1476</v>
      </c>
      <c r="C391" s="62" t="s">
        <v>540</v>
      </c>
      <c r="D391" s="62" t="s">
        <v>5458</v>
      </c>
      <c r="E391" s="62" t="s">
        <v>786</v>
      </c>
      <c r="F391" s="106">
        <v>45600</v>
      </c>
      <c r="G391" s="62" t="s">
        <v>15</v>
      </c>
      <c r="H391" s="134">
        <v>0.75</v>
      </c>
      <c r="I391" s="105" t="s">
        <v>5129</v>
      </c>
      <c r="J391" s="110">
        <v>45611.7792939815</v>
      </c>
    </row>
    <row spans="1:10" x14ac:dyDescent="0.25" outlineLevel="0" r="392">
      <c r="A392" s="111">
        <v>38</v>
      </c>
      <c r="B392" s="94" t="s">
        <v>1476</v>
      </c>
      <c r="C392" s="62" t="s">
        <v>540</v>
      </c>
      <c r="D392" s="62" t="s">
        <v>5459</v>
      </c>
      <c r="E392" s="62" t="s">
        <v>786</v>
      </c>
      <c r="F392" s="106">
        <v>45602</v>
      </c>
      <c r="G392" s="62" t="s">
        <v>15</v>
      </c>
      <c r="H392" s="134">
        <v>2.25</v>
      </c>
      <c r="I392" s="105" t="s">
        <v>5129</v>
      </c>
      <c r="J392" s="110">
        <v>45611.7792939815</v>
      </c>
    </row>
    <row spans="1:10" x14ac:dyDescent="0.25" outlineLevel="0" r="393">
      <c r="A393" s="111">
        <v>38</v>
      </c>
      <c r="B393" s="94" t="s">
        <v>1476</v>
      </c>
      <c r="C393" s="62" t="s">
        <v>540</v>
      </c>
      <c r="D393" s="62" t="s">
        <v>5460</v>
      </c>
      <c r="E393" s="62" t="s">
        <v>465</v>
      </c>
      <c r="F393" s="106">
        <v>45602</v>
      </c>
      <c r="G393" s="62" t="s">
        <v>16</v>
      </c>
      <c r="H393" s="134">
        <v>6.8</v>
      </c>
      <c r="I393" s="105" t="s">
        <v>5129</v>
      </c>
      <c r="J393" s="110">
        <v>45611.7792939815</v>
      </c>
    </row>
    <row spans="1:10" x14ac:dyDescent="0.25" outlineLevel="0" r="394">
      <c r="A394" s="111">
        <v>38</v>
      </c>
      <c r="B394" s="94" t="s">
        <v>1476</v>
      </c>
      <c r="C394" s="62" t="s">
        <v>540</v>
      </c>
      <c r="D394" s="62" t="s">
        <v>5461</v>
      </c>
      <c r="E394" s="62" t="s">
        <v>786</v>
      </c>
      <c r="F394" s="106">
        <v>45603</v>
      </c>
      <c r="G394" s="62" t="s">
        <v>15</v>
      </c>
      <c r="H394" s="134">
        <v>1.5</v>
      </c>
      <c r="I394" s="105" t="s">
        <v>5129</v>
      </c>
      <c r="J394" s="110">
        <v>45611.7792939815</v>
      </c>
    </row>
    <row spans="1:10" x14ac:dyDescent="0.25" outlineLevel="0" r="395">
      <c r="A395" s="111">
        <v>38</v>
      </c>
      <c r="B395" s="94" t="s">
        <v>1476</v>
      </c>
      <c r="C395" s="62" t="s">
        <v>540</v>
      </c>
      <c r="D395" s="62" t="s">
        <v>5462</v>
      </c>
      <c r="E395" s="62" t="s">
        <v>465</v>
      </c>
      <c r="F395" s="106">
        <v>45603</v>
      </c>
      <c r="G395" s="62" t="s">
        <v>16</v>
      </c>
      <c r="H395" s="134">
        <v>5.3</v>
      </c>
      <c r="I395" s="105" t="s">
        <v>5129</v>
      </c>
      <c r="J395" s="110">
        <v>45611.7792939815</v>
      </c>
    </row>
    <row spans="1:10" x14ac:dyDescent="0.25" outlineLevel="0" r="396">
      <c r="A396" s="111">
        <v>38</v>
      </c>
      <c r="B396" s="94" t="s">
        <v>1476</v>
      </c>
      <c r="C396" s="62" t="s">
        <v>540</v>
      </c>
      <c r="D396" s="62" t="s">
        <v>5463</v>
      </c>
      <c r="E396" s="62" t="s">
        <v>786</v>
      </c>
      <c r="F396" s="106">
        <v>45604</v>
      </c>
      <c r="G396" s="62" t="s">
        <v>15</v>
      </c>
      <c r="H396" s="134">
        <v>7.25</v>
      </c>
      <c r="I396" s="105" t="s">
        <v>5129</v>
      </c>
      <c r="J396" s="110">
        <v>45611.7792939815</v>
      </c>
    </row>
    <row spans="1:10" x14ac:dyDescent="0.25" outlineLevel="0" r="397">
      <c r="A397" s="111">
        <v>38</v>
      </c>
      <c r="B397" s="94" t="s">
        <v>1476</v>
      </c>
      <c r="C397" s="62" t="s">
        <v>540</v>
      </c>
      <c r="D397" s="62" t="s">
        <v>5464</v>
      </c>
      <c r="E397" s="62" t="s">
        <v>465</v>
      </c>
      <c r="F397" s="106">
        <v>45604</v>
      </c>
      <c r="G397" s="62" t="s">
        <v>16</v>
      </c>
      <c r="H397" s="134">
        <v>1.7</v>
      </c>
      <c r="I397" s="105" t="s">
        <v>5129</v>
      </c>
      <c r="J397" s="110">
        <v>45611.7792939815</v>
      </c>
    </row>
    <row spans="1:10" x14ac:dyDescent="0.25" outlineLevel="0" r="398">
      <c r="A398" s="111">
        <v>39</v>
      </c>
      <c r="B398" s="94" t="s">
        <v>2121</v>
      </c>
      <c r="C398" s="62" t="s">
        <v>2120</v>
      </c>
      <c r="D398" s="62" t="s">
        <v>5465</v>
      </c>
      <c r="E398" s="62" t="s">
        <v>786</v>
      </c>
      <c r="F398" s="106">
        <v>45589</v>
      </c>
      <c r="G398" s="62" t="s">
        <v>15</v>
      </c>
      <c r="H398" s="134">
        <v>0.4</v>
      </c>
      <c r="I398" s="105" t="s">
        <v>5129</v>
      </c>
      <c r="J398" s="110">
        <v>45611.7797916667</v>
      </c>
    </row>
    <row spans="1:10" x14ac:dyDescent="0.25" outlineLevel="0" r="399">
      <c r="A399" s="111">
        <v>39</v>
      </c>
      <c r="B399" s="94" t="s">
        <v>2121</v>
      </c>
      <c r="C399" s="62" t="s">
        <v>2120</v>
      </c>
      <c r="D399" s="62" t="s">
        <v>5466</v>
      </c>
      <c r="E399" s="62" t="s">
        <v>786</v>
      </c>
      <c r="F399" s="106">
        <v>45594</v>
      </c>
      <c r="G399" s="62" t="s">
        <v>15</v>
      </c>
      <c r="H399" s="134">
        <v>0.5</v>
      </c>
      <c r="I399" s="105" t="s">
        <v>5129</v>
      </c>
      <c r="J399" s="110">
        <v>45611.7797916667</v>
      </c>
    </row>
    <row spans="1:10" x14ac:dyDescent="0.25" outlineLevel="0" r="400">
      <c r="A400" s="111">
        <v>39</v>
      </c>
      <c r="B400" s="94" t="s">
        <v>2121</v>
      </c>
      <c r="C400" s="62" t="s">
        <v>2120</v>
      </c>
      <c r="D400" s="62" t="s">
        <v>5467</v>
      </c>
      <c r="E400" s="62" t="s">
        <v>465</v>
      </c>
      <c r="F400" s="106">
        <v>45597</v>
      </c>
      <c r="G400" s="62" t="s">
        <v>16</v>
      </c>
      <c r="H400" s="134">
        <v>1.9</v>
      </c>
      <c r="I400" s="105" t="s">
        <v>5129</v>
      </c>
      <c r="J400" s="110">
        <v>45611.7797916667</v>
      </c>
    </row>
    <row spans="1:10" x14ac:dyDescent="0.25" outlineLevel="0" r="401">
      <c r="A401" s="111">
        <v>39</v>
      </c>
      <c r="B401" s="94" t="s">
        <v>2121</v>
      </c>
      <c r="C401" s="62" t="s">
        <v>2120</v>
      </c>
      <c r="D401" s="62" t="s">
        <v>5468</v>
      </c>
      <c r="E401" s="62" t="s">
        <v>465</v>
      </c>
      <c r="F401" s="106">
        <v>45600</v>
      </c>
      <c r="G401" s="62" t="s">
        <v>16</v>
      </c>
      <c r="H401" s="134">
        <v>1.7</v>
      </c>
      <c r="I401" s="105" t="s">
        <v>5129</v>
      </c>
      <c r="J401" s="110">
        <v>45611.7797916667</v>
      </c>
    </row>
    <row spans="1:10" x14ac:dyDescent="0.25" outlineLevel="0" r="402">
      <c r="A402" s="111">
        <v>39</v>
      </c>
      <c r="B402" s="94" t="s">
        <v>2121</v>
      </c>
      <c r="C402" s="62" t="s">
        <v>2120</v>
      </c>
      <c r="D402" s="62" t="s">
        <v>5469</v>
      </c>
      <c r="E402" s="62" t="s">
        <v>465</v>
      </c>
      <c r="F402" s="106">
        <v>45601</v>
      </c>
      <c r="G402" s="62" t="s">
        <v>16</v>
      </c>
      <c r="H402" s="134">
        <v>0.5</v>
      </c>
      <c r="I402" s="105" t="s">
        <v>5129</v>
      </c>
      <c r="J402" s="110">
        <v>45611.7797916667</v>
      </c>
    </row>
    <row spans="1:10" x14ac:dyDescent="0.25" outlineLevel="0" r="403">
      <c r="A403" s="111">
        <v>39</v>
      </c>
      <c r="B403" s="94" t="s">
        <v>2121</v>
      </c>
      <c r="C403" s="62" t="s">
        <v>2120</v>
      </c>
      <c r="D403" s="62" t="s">
        <v>5470</v>
      </c>
      <c r="E403" s="62" t="s">
        <v>786</v>
      </c>
      <c r="F403" s="106">
        <v>45603</v>
      </c>
      <c r="G403" s="62" t="s">
        <v>15</v>
      </c>
      <c r="H403" s="134">
        <v>1.5</v>
      </c>
      <c r="I403" s="105" t="s">
        <v>5129</v>
      </c>
      <c r="J403" s="110">
        <v>45611.7797916667</v>
      </c>
    </row>
    <row spans="1:10" x14ac:dyDescent="0.25" outlineLevel="0" r="404">
      <c r="A404" s="111">
        <v>40</v>
      </c>
      <c r="B404" s="94" t="s">
        <v>2506</v>
      </c>
      <c r="C404" s="62" t="s">
        <v>524</v>
      </c>
      <c r="D404" s="62" t="s">
        <v>5701</v>
      </c>
      <c r="E404" s="62" t="s">
        <v>786</v>
      </c>
      <c r="F404" s="106">
        <v>45609</v>
      </c>
      <c r="G404" s="62" t="s">
        <v>15</v>
      </c>
      <c r="H404" s="134">
        <v>0.25</v>
      </c>
      <c r="I404" s="105" t="s">
        <v>5129</v>
      </c>
      <c r="J404" s="110">
        <v>45612.5136574074</v>
      </c>
    </row>
    <row spans="1:10" x14ac:dyDescent="0.25" outlineLevel="0" r="405">
      <c r="A405" s="111">
        <v>41</v>
      </c>
      <c r="B405" s="94" t="s">
        <v>5702</v>
      </c>
      <c r="C405" s="62" t="s">
        <v>5546</v>
      </c>
      <c r="D405" s="62" t="s">
        <v>558</v>
      </c>
      <c r="E405" s="62" t="s">
        <v>786</v>
      </c>
      <c r="F405" s="106">
        <v>45582</v>
      </c>
      <c r="G405" s="62" t="s">
        <v>15</v>
      </c>
      <c r="H405" s="134">
        <v>1.25</v>
      </c>
      <c r="I405" s="105" t="s">
        <v>5129</v>
      </c>
      <c r="J405" s="110">
        <v>45612.562974537</v>
      </c>
    </row>
    <row spans="1:10" x14ac:dyDescent="0.25" outlineLevel="0" r="406">
      <c r="A406" s="111">
        <v>41</v>
      </c>
      <c r="B406" s="94" t="s">
        <v>5702</v>
      </c>
      <c r="C406" s="62" t="s">
        <v>5546</v>
      </c>
      <c r="D406" s="62" t="s">
        <v>5703</v>
      </c>
      <c r="E406" s="62" t="s">
        <v>786</v>
      </c>
      <c r="F406" s="106">
        <v>45594</v>
      </c>
      <c r="G406" s="62" t="s">
        <v>15</v>
      </c>
      <c r="H406" s="134">
        <v>0.4</v>
      </c>
      <c r="I406" s="105" t="s">
        <v>5129</v>
      </c>
      <c r="J406" s="110">
        <v>45612.562974537</v>
      </c>
    </row>
    <row spans="1:10" x14ac:dyDescent="0.25" outlineLevel="0" r="407">
      <c r="A407" s="111">
        <v>42</v>
      </c>
      <c r="B407" s="94" t="s">
        <v>2418</v>
      </c>
      <c r="C407" s="62" t="s">
        <v>283</v>
      </c>
      <c r="D407" s="62" t="s">
        <v>160</v>
      </c>
      <c r="E407" s="62" t="s">
        <v>465</v>
      </c>
      <c r="F407" s="106">
        <v>45594</v>
      </c>
      <c r="G407" s="62" t="s">
        <v>16</v>
      </c>
      <c r="H407" s="134">
        <v>0.3</v>
      </c>
      <c r="I407" s="105" t="s">
        <v>5129</v>
      </c>
      <c r="J407" s="277">
        <v>45634.4142824074</v>
      </c>
    </row>
    <row spans="1:10" x14ac:dyDescent="0.25" outlineLevel="0" r="408">
      <c r="A408" s="111">
        <v>42</v>
      </c>
      <c r="B408" s="94" t="s">
        <v>2418</v>
      </c>
      <c r="C408" s="62" t="s">
        <v>283</v>
      </c>
      <c r="D408" s="62" t="s">
        <v>6331</v>
      </c>
      <c r="E408" s="62" t="s">
        <v>465</v>
      </c>
      <c r="F408" s="106">
        <v>45595</v>
      </c>
      <c r="G408" s="62" t="s">
        <v>16</v>
      </c>
      <c r="H408" s="134">
        <v>0.2</v>
      </c>
      <c r="I408" s="105" t="s">
        <v>5129</v>
      </c>
      <c r="J408" s="277">
        <v>45634.4142824074</v>
      </c>
    </row>
    <row spans="1:10" x14ac:dyDescent="0.25" outlineLevel="0" r="409">
      <c r="A409" s="111">
        <v>42</v>
      </c>
      <c r="B409" s="94" t="s">
        <v>2418</v>
      </c>
      <c r="C409" s="62" t="s">
        <v>283</v>
      </c>
      <c r="D409" s="62" t="s">
        <v>6332</v>
      </c>
      <c r="E409" s="62" t="s">
        <v>465</v>
      </c>
      <c r="F409" s="106">
        <v>45597</v>
      </c>
      <c r="G409" s="62" t="s">
        <v>16</v>
      </c>
      <c r="H409" s="134">
        <v>0.2</v>
      </c>
      <c r="I409" s="105" t="s">
        <v>5129</v>
      </c>
      <c r="J409" s="277">
        <v>45634.4142824074</v>
      </c>
    </row>
    <row spans="1:10" x14ac:dyDescent="0.25" outlineLevel="0" r="410">
      <c r="A410" s="111">
        <v>42</v>
      </c>
      <c r="B410" s="94" t="s">
        <v>2418</v>
      </c>
      <c r="C410" s="62" t="s">
        <v>283</v>
      </c>
      <c r="D410" s="62" t="s">
        <v>6333</v>
      </c>
      <c r="E410" s="62" t="s">
        <v>877</v>
      </c>
      <c r="F410" s="106">
        <v>45597</v>
      </c>
      <c r="G410" s="62" t="s">
        <v>424</v>
      </c>
      <c r="H410" s="134">
        <v>0.5</v>
      </c>
      <c r="I410" s="105" t="s">
        <v>5129</v>
      </c>
      <c r="J410" s="277">
        <v>45634.4142824074</v>
      </c>
    </row>
    <row spans="1:10" x14ac:dyDescent="0.25" outlineLevel="0" r="411">
      <c r="A411" s="111">
        <v>42</v>
      </c>
      <c r="B411" s="94" t="s">
        <v>2418</v>
      </c>
      <c r="C411" s="62" t="s">
        <v>283</v>
      </c>
      <c r="D411" s="62" t="s">
        <v>6334</v>
      </c>
      <c r="E411" s="62" t="s">
        <v>465</v>
      </c>
      <c r="F411" s="106">
        <v>45600</v>
      </c>
      <c r="G411" s="62" t="s">
        <v>16</v>
      </c>
      <c r="H411" s="134">
        <v>0.3</v>
      </c>
      <c r="I411" s="105" t="s">
        <v>5129</v>
      </c>
      <c r="J411" s="277">
        <v>45634.4142824074</v>
      </c>
    </row>
    <row spans="1:10" x14ac:dyDescent="0.25" outlineLevel="0" r="412">
      <c r="A412" s="111">
        <v>42</v>
      </c>
      <c r="B412" s="94" t="s">
        <v>2418</v>
      </c>
      <c r="C412" s="62" t="s">
        <v>283</v>
      </c>
      <c r="D412" s="62" t="s">
        <v>6335</v>
      </c>
      <c r="E412" s="62" t="s">
        <v>877</v>
      </c>
      <c r="F412" s="106">
        <v>45600</v>
      </c>
      <c r="G412" s="62" t="s">
        <v>424</v>
      </c>
      <c r="H412" s="134">
        <v>0.5</v>
      </c>
      <c r="I412" s="105" t="s">
        <v>5129</v>
      </c>
      <c r="J412" s="277">
        <v>45634.4142824074</v>
      </c>
    </row>
    <row spans="1:10" x14ac:dyDescent="0.25" outlineLevel="0" r="413">
      <c r="A413" s="111">
        <v>42</v>
      </c>
      <c r="B413" s="94" t="s">
        <v>2418</v>
      </c>
      <c r="C413" s="62" t="s">
        <v>283</v>
      </c>
      <c r="D413" s="62" t="s">
        <v>6336</v>
      </c>
      <c r="E413" s="62" t="s">
        <v>877</v>
      </c>
      <c r="F413" s="106">
        <v>45600</v>
      </c>
      <c r="G413" s="62" t="s">
        <v>424</v>
      </c>
      <c r="H413" s="134">
        <v>1</v>
      </c>
      <c r="I413" s="105" t="s">
        <v>5129</v>
      </c>
      <c r="J413" s="277">
        <v>45634.4142824074</v>
      </c>
    </row>
    <row spans="1:10" x14ac:dyDescent="0.25" outlineLevel="0" r="414">
      <c r="A414" s="111">
        <v>42</v>
      </c>
      <c r="B414" s="94" t="s">
        <v>2418</v>
      </c>
      <c r="C414" s="62" t="s">
        <v>283</v>
      </c>
      <c r="D414" s="62" t="s">
        <v>6337</v>
      </c>
      <c r="E414" s="62" t="s">
        <v>877</v>
      </c>
      <c r="F414" s="106">
        <v>45600</v>
      </c>
      <c r="G414" s="62" t="s">
        <v>424</v>
      </c>
      <c r="H414" s="134">
        <v>0.5</v>
      </c>
      <c r="I414" s="105" t="s">
        <v>5129</v>
      </c>
      <c r="J414" s="277">
        <v>45634.4142824074</v>
      </c>
    </row>
    <row spans="1:10" x14ac:dyDescent="0.25" outlineLevel="0" r="415">
      <c r="A415" s="111">
        <v>42</v>
      </c>
      <c r="B415" s="94" t="s">
        <v>2418</v>
      </c>
      <c r="C415" s="62" t="s">
        <v>283</v>
      </c>
      <c r="D415" s="62" t="s">
        <v>6338</v>
      </c>
      <c r="E415" s="62" t="s">
        <v>465</v>
      </c>
      <c r="F415" s="106">
        <v>45617</v>
      </c>
      <c r="G415" s="62" t="s">
        <v>16</v>
      </c>
      <c r="H415" s="134">
        <v>0.7</v>
      </c>
      <c r="I415" s="105" t="s">
        <v>5129</v>
      </c>
      <c r="J415" s="277">
        <v>45634.4142824074</v>
      </c>
    </row>
    <row spans="1:10" x14ac:dyDescent="0.25" outlineLevel="0" r="416">
      <c r="A416" s="111">
        <v>42</v>
      </c>
      <c r="B416" s="94" t="s">
        <v>2418</v>
      </c>
      <c r="C416" s="62" t="s">
        <v>283</v>
      </c>
      <c r="D416" s="62" t="s">
        <v>6339</v>
      </c>
      <c r="E416" s="62" t="s">
        <v>465</v>
      </c>
      <c r="F416" s="106">
        <v>45625</v>
      </c>
      <c r="G416" s="62" t="s">
        <v>16</v>
      </c>
      <c r="H416" s="134">
        <v>0.2</v>
      </c>
      <c r="I416" s="105" t="s">
        <v>5129</v>
      </c>
      <c r="J416" s="277">
        <v>45634.4142824074</v>
      </c>
    </row>
    <row spans="1:10" x14ac:dyDescent="0.25" outlineLevel="0" r="417">
      <c r="A417" s="111">
        <v>42</v>
      </c>
      <c r="B417" s="94" t="s">
        <v>2418</v>
      </c>
      <c r="C417" s="62" t="s">
        <v>283</v>
      </c>
      <c r="D417" s="62" t="s">
        <v>6340</v>
      </c>
      <c r="E417" s="62" t="s">
        <v>465</v>
      </c>
      <c r="F417" s="106">
        <v>45628</v>
      </c>
      <c r="G417" s="62" t="s">
        <v>16</v>
      </c>
      <c r="H417" s="134">
        <v>1.7</v>
      </c>
      <c r="I417" s="105" t="s">
        <v>5129</v>
      </c>
      <c r="J417" s="277">
        <v>45634.4142824074</v>
      </c>
    </row>
    <row spans="1:10" x14ac:dyDescent="0.25" outlineLevel="0" r="418">
      <c r="A418" s="111">
        <v>43</v>
      </c>
      <c r="B418" s="94" t="s">
        <v>2319</v>
      </c>
      <c r="C418" s="62" t="s">
        <v>528</v>
      </c>
      <c r="D418" s="62" t="s">
        <v>6341</v>
      </c>
      <c r="E418" s="62" t="s">
        <v>786</v>
      </c>
      <c r="F418" s="106">
        <v>45555</v>
      </c>
      <c r="G418" s="62" t="s">
        <v>15</v>
      </c>
      <c r="H418" s="134">
        <v>0.5</v>
      </c>
      <c r="I418" s="105" t="s">
        <v>5129</v>
      </c>
      <c r="J418" s="277">
        <v>45634.4157060185</v>
      </c>
    </row>
    <row spans="1:10" x14ac:dyDescent="0.25" outlineLevel="0" r="419">
      <c r="A419" s="111">
        <v>43</v>
      </c>
      <c r="B419" s="94" t="s">
        <v>2319</v>
      </c>
      <c r="C419" s="62" t="s">
        <v>528</v>
      </c>
      <c r="D419" s="62" t="s">
        <v>6342</v>
      </c>
      <c r="E419" s="62" t="s">
        <v>465</v>
      </c>
      <c r="F419" s="106">
        <v>45555</v>
      </c>
      <c r="G419" s="62" t="s">
        <v>16</v>
      </c>
      <c r="H419" s="134">
        <v>0.2</v>
      </c>
      <c r="I419" s="105" t="s">
        <v>5129</v>
      </c>
      <c r="J419" s="277">
        <v>45634.4157060185</v>
      </c>
    </row>
    <row spans="1:10" x14ac:dyDescent="0.25" outlineLevel="0" r="420">
      <c r="A420" s="111">
        <v>43</v>
      </c>
      <c r="B420" s="94" t="s">
        <v>2319</v>
      </c>
      <c r="C420" s="62" t="s">
        <v>528</v>
      </c>
      <c r="D420" s="62" t="s">
        <v>6343</v>
      </c>
      <c r="E420" s="62" t="s">
        <v>465</v>
      </c>
      <c r="F420" s="106">
        <v>45623</v>
      </c>
      <c r="G420" s="62" t="s">
        <v>16</v>
      </c>
      <c r="H420" s="134">
        <v>0.4</v>
      </c>
      <c r="I420" s="105" t="s">
        <v>5129</v>
      </c>
      <c r="J420" s="277">
        <v>45634.4157060185</v>
      </c>
    </row>
    <row spans="1:10" x14ac:dyDescent="0.25" outlineLevel="0" r="421">
      <c r="A421" s="111">
        <v>43</v>
      </c>
      <c r="B421" s="94" t="s">
        <v>2319</v>
      </c>
      <c r="C421" s="62" t="s">
        <v>528</v>
      </c>
      <c r="D421" s="62" t="s">
        <v>6344</v>
      </c>
      <c r="E421" s="62" t="s">
        <v>465</v>
      </c>
      <c r="F421" s="106">
        <v>45624</v>
      </c>
      <c r="G421" s="62" t="s">
        <v>16</v>
      </c>
      <c r="H421" s="134">
        <v>2.1</v>
      </c>
      <c r="I421" s="105" t="s">
        <v>5129</v>
      </c>
      <c r="J421" s="277">
        <v>45634.4157060185</v>
      </c>
    </row>
    <row spans="1:10" x14ac:dyDescent="0.25" outlineLevel="0" r="422">
      <c r="A422" s="111">
        <v>43</v>
      </c>
      <c r="B422" s="94" t="s">
        <v>2319</v>
      </c>
      <c r="C422" s="62" t="s">
        <v>528</v>
      </c>
      <c r="D422" s="62" t="s">
        <v>6345</v>
      </c>
      <c r="E422" s="62" t="s">
        <v>465</v>
      </c>
      <c r="F422" s="106">
        <v>45625</v>
      </c>
      <c r="G422" s="62" t="s">
        <v>16</v>
      </c>
      <c r="H422" s="134">
        <v>0.5</v>
      </c>
      <c r="I422" s="105" t="s">
        <v>5129</v>
      </c>
      <c r="J422" s="277">
        <v>45634.4157060185</v>
      </c>
    </row>
    <row spans="1:10" x14ac:dyDescent="0.25" outlineLevel="0" r="423">
      <c r="A423" s="111">
        <v>44</v>
      </c>
      <c r="B423" s="94" t="s">
        <v>500</v>
      </c>
      <c r="C423" s="62" t="s">
        <v>372</v>
      </c>
      <c r="D423" s="62" t="s">
        <v>3427</v>
      </c>
      <c r="E423" s="62" t="s">
        <v>786</v>
      </c>
      <c r="F423" s="106">
        <v>45502</v>
      </c>
      <c r="G423" s="62" t="s">
        <v>15</v>
      </c>
      <c r="H423" s="134">
        <v>0.4</v>
      </c>
      <c r="I423" s="105" t="s">
        <v>5129</v>
      </c>
      <c r="J423" s="277">
        <v>45634.4159606481</v>
      </c>
    </row>
    <row spans="1:10" x14ac:dyDescent="0.25" outlineLevel="0" r="424">
      <c r="A424" s="111">
        <v>44</v>
      </c>
      <c r="B424" s="94" t="s">
        <v>500</v>
      </c>
      <c r="C424" s="62" t="s">
        <v>372</v>
      </c>
      <c r="D424" s="62" t="s">
        <v>6346</v>
      </c>
      <c r="E424" s="62" t="s">
        <v>786</v>
      </c>
      <c r="F424" s="106">
        <v>45508</v>
      </c>
      <c r="G424" s="62" t="s">
        <v>15</v>
      </c>
      <c r="H424" s="134">
        <v>1</v>
      </c>
      <c r="I424" s="105" t="s">
        <v>5129</v>
      </c>
      <c r="J424" s="277">
        <v>45634.4159606481</v>
      </c>
    </row>
    <row spans="1:10" x14ac:dyDescent="0.25" outlineLevel="0" r="425">
      <c r="A425" s="111">
        <v>44</v>
      </c>
      <c r="B425" s="94" t="s">
        <v>500</v>
      </c>
      <c r="C425" s="62" t="s">
        <v>372</v>
      </c>
      <c r="D425" s="62" t="s">
        <v>6347</v>
      </c>
      <c r="E425" s="62" t="s">
        <v>786</v>
      </c>
      <c r="F425" s="106">
        <v>45535</v>
      </c>
      <c r="G425" s="62" t="s">
        <v>15</v>
      </c>
      <c r="H425" s="134">
        <v>1.25</v>
      </c>
      <c r="I425" s="105" t="s">
        <v>5129</v>
      </c>
      <c r="J425" s="277">
        <v>45634.4159606481</v>
      </c>
    </row>
    <row spans="1:10" x14ac:dyDescent="0.25" outlineLevel="0" r="426">
      <c r="A426" s="111">
        <v>44</v>
      </c>
      <c r="B426" s="94" t="s">
        <v>500</v>
      </c>
      <c r="C426" s="62" t="s">
        <v>372</v>
      </c>
      <c r="D426" s="62" t="s">
        <v>6348</v>
      </c>
      <c r="E426" s="62" t="s">
        <v>786</v>
      </c>
      <c r="F426" s="106">
        <v>45569</v>
      </c>
      <c r="G426" s="62" t="s">
        <v>15</v>
      </c>
      <c r="H426" s="134">
        <v>0.4</v>
      </c>
      <c r="I426" s="105" t="s">
        <v>5129</v>
      </c>
      <c r="J426" s="277">
        <v>45634.4159606481</v>
      </c>
    </row>
    <row spans="1:10" x14ac:dyDescent="0.25" outlineLevel="0" r="427">
      <c r="A427" s="111">
        <v>44</v>
      </c>
      <c r="B427" s="94" t="s">
        <v>500</v>
      </c>
      <c r="C427" s="62" t="s">
        <v>372</v>
      </c>
      <c r="D427" s="62" t="s">
        <v>6349</v>
      </c>
      <c r="E427" s="62" t="s">
        <v>786</v>
      </c>
      <c r="F427" s="106">
        <v>45580</v>
      </c>
      <c r="G427" s="62" t="s">
        <v>15</v>
      </c>
      <c r="H427" s="134">
        <v>0.4</v>
      </c>
      <c r="I427" s="105" t="s">
        <v>5129</v>
      </c>
      <c r="J427" s="277">
        <v>45634.4159606481</v>
      </c>
    </row>
    <row spans="1:10" x14ac:dyDescent="0.25" outlineLevel="0" r="428">
      <c r="A428" s="111">
        <v>45</v>
      </c>
      <c r="B428" s="94" t="s">
        <v>489</v>
      </c>
      <c r="C428" s="62" t="s">
        <v>153</v>
      </c>
      <c r="D428" s="62" t="s">
        <v>5232</v>
      </c>
      <c r="E428" s="62" t="s">
        <v>877</v>
      </c>
      <c r="F428" s="106">
        <v>45587</v>
      </c>
      <c r="G428" s="62" t="s">
        <v>424</v>
      </c>
      <c r="H428" s="134">
        <v>1</v>
      </c>
      <c r="I428" s="105" t="s">
        <v>5129</v>
      </c>
      <c r="J428" s="277">
        <v>45634.4163310185</v>
      </c>
    </row>
    <row spans="1:10" x14ac:dyDescent="0.25" outlineLevel="0" r="429">
      <c r="A429" s="111">
        <v>45</v>
      </c>
      <c r="B429" s="94" t="s">
        <v>489</v>
      </c>
      <c r="C429" s="62" t="s">
        <v>153</v>
      </c>
      <c r="D429" s="62" t="s">
        <v>5233</v>
      </c>
      <c r="E429" s="62" t="s">
        <v>877</v>
      </c>
      <c r="F429" s="106">
        <v>45588</v>
      </c>
      <c r="G429" s="62" t="s">
        <v>424</v>
      </c>
      <c r="H429" s="134">
        <v>1.25</v>
      </c>
      <c r="I429" s="105" t="s">
        <v>5129</v>
      </c>
      <c r="J429" s="277">
        <v>45634.4163310185</v>
      </c>
    </row>
    <row spans="1:10" x14ac:dyDescent="0.25" outlineLevel="0" r="430">
      <c r="A430" s="111">
        <v>45</v>
      </c>
      <c r="B430" s="94" t="s">
        <v>489</v>
      </c>
      <c r="C430" s="62" t="s">
        <v>153</v>
      </c>
      <c r="D430" s="62" t="s">
        <v>5234</v>
      </c>
      <c r="E430" s="62" t="s">
        <v>877</v>
      </c>
      <c r="F430" s="106">
        <v>45589</v>
      </c>
      <c r="G430" s="62" t="s">
        <v>424</v>
      </c>
      <c r="H430" s="134">
        <v>2</v>
      </c>
      <c r="I430" s="105" t="s">
        <v>5129</v>
      </c>
      <c r="J430" s="277">
        <v>45634.4163310185</v>
      </c>
    </row>
    <row spans="1:10" x14ac:dyDescent="0.25" outlineLevel="0" r="431">
      <c r="A431" s="111">
        <v>45</v>
      </c>
      <c r="B431" s="94" t="s">
        <v>489</v>
      </c>
      <c r="C431" s="62" t="s">
        <v>153</v>
      </c>
      <c r="D431" s="62" t="s">
        <v>5235</v>
      </c>
      <c r="E431" s="62" t="s">
        <v>877</v>
      </c>
      <c r="F431" s="106">
        <v>45590</v>
      </c>
      <c r="G431" s="62" t="s">
        <v>424</v>
      </c>
      <c r="H431" s="134">
        <v>1.5</v>
      </c>
      <c r="I431" s="105" t="s">
        <v>5129</v>
      </c>
      <c r="J431" s="277">
        <v>45634.4163310185</v>
      </c>
    </row>
    <row spans="1:10" x14ac:dyDescent="0.25" outlineLevel="0" r="432">
      <c r="A432" s="111">
        <v>45</v>
      </c>
      <c r="B432" s="94" t="s">
        <v>489</v>
      </c>
      <c r="C432" s="62" t="s">
        <v>153</v>
      </c>
      <c r="D432" s="62" t="s">
        <v>5236</v>
      </c>
      <c r="E432" s="62" t="s">
        <v>877</v>
      </c>
      <c r="F432" s="106">
        <v>45590</v>
      </c>
      <c r="G432" s="62" t="s">
        <v>424</v>
      </c>
      <c r="H432" s="134">
        <v>1</v>
      </c>
      <c r="I432" s="105" t="s">
        <v>5129</v>
      </c>
      <c r="J432" s="277">
        <v>45634.4163310185</v>
      </c>
    </row>
    <row spans="1:10" x14ac:dyDescent="0.25" outlineLevel="0" r="433">
      <c r="A433" s="111">
        <v>45</v>
      </c>
      <c r="B433" s="94" t="s">
        <v>489</v>
      </c>
      <c r="C433" s="62" t="s">
        <v>153</v>
      </c>
      <c r="D433" s="62" t="s">
        <v>5237</v>
      </c>
      <c r="E433" s="62" t="s">
        <v>877</v>
      </c>
      <c r="F433" s="106">
        <v>45590</v>
      </c>
      <c r="G433" s="62" t="s">
        <v>424</v>
      </c>
      <c r="H433" s="134">
        <v>2</v>
      </c>
      <c r="I433" s="105" t="s">
        <v>5129</v>
      </c>
      <c r="J433" s="277">
        <v>45634.4163310185</v>
      </c>
    </row>
    <row spans="1:10" x14ac:dyDescent="0.25" outlineLevel="0" r="434">
      <c r="A434" s="111">
        <v>45</v>
      </c>
      <c r="B434" s="94" t="s">
        <v>489</v>
      </c>
      <c r="C434" s="62" t="s">
        <v>153</v>
      </c>
      <c r="D434" s="62" t="s">
        <v>5238</v>
      </c>
      <c r="E434" s="62" t="s">
        <v>877</v>
      </c>
      <c r="F434" s="106">
        <v>45593</v>
      </c>
      <c r="G434" s="62" t="s">
        <v>424</v>
      </c>
      <c r="H434" s="134">
        <v>0.75</v>
      </c>
      <c r="I434" s="105" t="s">
        <v>5129</v>
      </c>
      <c r="J434" s="277">
        <v>45634.4163310185</v>
      </c>
    </row>
    <row spans="1:10" x14ac:dyDescent="0.25" outlineLevel="0" r="435">
      <c r="A435" s="111">
        <v>45</v>
      </c>
      <c r="B435" s="94" t="s">
        <v>489</v>
      </c>
      <c r="C435" s="62" t="s">
        <v>153</v>
      </c>
      <c r="D435" s="62" t="s">
        <v>32</v>
      </c>
      <c r="E435" s="62" t="s">
        <v>877</v>
      </c>
      <c r="F435" s="106">
        <v>45593</v>
      </c>
      <c r="G435" s="62" t="s">
        <v>424</v>
      </c>
      <c r="H435" s="134">
        <v>0.75</v>
      </c>
      <c r="I435" s="105" t="s">
        <v>5129</v>
      </c>
      <c r="J435" s="277">
        <v>45634.4163310185</v>
      </c>
    </row>
    <row spans="1:10" x14ac:dyDescent="0.25" outlineLevel="0" r="436">
      <c r="A436" s="111">
        <v>45</v>
      </c>
      <c r="B436" s="94" t="s">
        <v>489</v>
      </c>
      <c r="C436" s="62" t="s">
        <v>153</v>
      </c>
      <c r="D436" s="62" t="s">
        <v>4799</v>
      </c>
      <c r="E436" s="62" t="s">
        <v>877</v>
      </c>
      <c r="F436" s="106">
        <v>45594</v>
      </c>
      <c r="G436" s="62" t="s">
        <v>424</v>
      </c>
      <c r="H436" s="134">
        <v>0.75</v>
      </c>
      <c r="I436" s="105" t="s">
        <v>5129</v>
      </c>
      <c r="J436" s="277">
        <v>45634.4163310185</v>
      </c>
    </row>
    <row spans="1:10" x14ac:dyDescent="0.25" outlineLevel="0" r="437">
      <c r="A437" s="111">
        <v>45</v>
      </c>
      <c r="B437" s="94" t="s">
        <v>489</v>
      </c>
      <c r="C437" s="62" t="s">
        <v>153</v>
      </c>
      <c r="D437" s="62" t="s">
        <v>5239</v>
      </c>
      <c r="E437" s="62" t="s">
        <v>877</v>
      </c>
      <c r="F437" s="106">
        <v>45594</v>
      </c>
      <c r="G437" s="62" t="s">
        <v>424</v>
      </c>
      <c r="H437" s="134">
        <v>2.5</v>
      </c>
      <c r="I437" s="105" t="s">
        <v>5129</v>
      </c>
      <c r="J437" s="277">
        <v>45634.4163310185</v>
      </c>
    </row>
    <row spans="1:10" x14ac:dyDescent="0.25" outlineLevel="0" r="438">
      <c r="A438" s="111">
        <v>45</v>
      </c>
      <c r="B438" s="94" t="s">
        <v>489</v>
      </c>
      <c r="C438" s="62" t="s">
        <v>153</v>
      </c>
      <c r="D438" s="62" t="s">
        <v>5240</v>
      </c>
      <c r="E438" s="62" t="s">
        <v>877</v>
      </c>
      <c r="F438" s="106">
        <v>45594</v>
      </c>
      <c r="G438" s="62" t="s">
        <v>424</v>
      </c>
      <c r="H438" s="134">
        <v>0.75</v>
      </c>
      <c r="I438" s="105" t="s">
        <v>5129</v>
      </c>
      <c r="J438" s="277">
        <v>45634.4163310185</v>
      </c>
    </row>
    <row spans="1:10" x14ac:dyDescent="0.25" outlineLevel="0" r="439">
      <c r="A439" s="111">
        <v>45</v>
      </c>
      <c r="B439" s="94" t="s">
        <v>489</v>
      </c>
      <c r="C439" s="62" t="s">
        <v>153</v>
      </c>
      <c r="D439" s="62" t="s">
        <v>5241</v>
      </c>
      <c r="E439" s="62" t="s">
        <v>877</v>
      </c>
      <c r="F439" s="106">
        <v>45594</v>
      </c>
      <c r="G439" s="62" t="s">
        <v>424</v>
      </c>
      <c r="H439" s="134">
        <v>0.5</v>
      </c>
      <c r="I439" s="105" t="s">
        <v>5129</v>
      </c>
      <c r="J439" s="277">
        <v>45634.4163310185</v>
      </c>
    </row>
    <row spans="1:10" x14ac:dyDescent="0.25" outlineLevel="0" r="440">
      <c r="A440" s="111">
        <v>45</v>
      </c>
      <c r="B440" s="94" t="s">
        <v>489</v>
      </c>
      <c r="C440" s="62" t="s">
        <v>153</v>
      </c>
      <c r="D440" s="62" t="s">
        <v>5242</v>
      </c>
      <c r="E440" s="62" t="s">
        <v>877</v>
      </c>
      <c r="F440" s="106">
        <v>45594</v>
      </c>
      <c r="G440" s="62" t="s">
        <v>424</v>
      </c>
      <c r="H440" s="134">
        <v>0.5</v>
      </c>
      <c r="I440" s="105" t="s">
        <v>5129</v>
      </c>
      <c r="J440" s="277">
        <v>45634.4163310185</v>
      </c>
    </row>
    <row spans="1:10" x14ac:dyDescent="0.25" outlineLevel="0" r="441">
      <c r="A441" s="111">
        <v>45</v>
      </c>
      <c r="B441" s="94" t="s">
        <v>489</v>
      </c>
      <c r="C441" s="62" t="s">
        <v>153</v>
      </c>
      <c r="D441" s="62" t="s">
        <v>5243</v>
      </c>
      <c r="E441" s="62" t="s">
        <v>877</v>
      </c>
      <c r="F441" s="106">
        <v>45595</v>
      </c>
      <c r="G441" s="62" t="s">
        <v>424</v>
      </c>
      <c r="H441" s="134">
        <v>1</v>
      </c>
      <c r="I441" s="105" t="s">
        <v>5129</v>
      </c>
      <c r="J441" s="277">
        <v>45634.4163310185</v>
      </c>
    </row>
    <row spans="1:10" x14ac:dyDescent="0.25" outlineLevel="0" r="442">
      <c r="A442" s="111">
        <v>45</v>
      </c>
      <c r="B442" s="94" t="s">
        <v>489</v>
      </c>
      <c r="C442" s="62" t="s">
        <v>153</v>
      </c>
      <c r="D442" s="62" t="s">
        <v>5244</v>
      </c>
      <c r="E442" s="62" t="s">
        <v>877</v>
      </c>
      <c r="F442" s="106">
        <v>45596</v>
      </c>
      <c r="G442" s="62" t="s">
        <v>424</v>
      </c>
      <c r="H442" s="134">
        <v>1.5</v>
      </c>
      <c r="I442" s="105" t="s">
        <v>5129</v>
      </c>
      <c r="J442" s="277">
        <v>45634.4163310185</v>
      </c>
    </row>
    <row spans="1:10" x14ac:dyDescent="0.25" outlineLevel="0" r="443">
      <c r="A443" s="111">
        <v>45</v>
      </c>
      <c r="B443" s="94" t="s">
        <v>489</v>
      </c>
      <c r="C443" s="62" t="s">
        <v>153</v>
      </c>
      <c r="D443" s="62" t="s">
        <v>5245</v>
      </c>
      <c r="E443" s="62" t="s">
        <v>877</v>
      </c>
      <c r="F443" s="106">
        <v>45597</v>
      </c>
      <c r="G443" s="62" t="s">
        <v>424</v>
      </c>
      <c r="H443" s="134">
        <v>2</v>
      </c>
      <c r="I443" s="105" t="s">
        <v>5129</v>
      </c>
      <c r="J443" s="277">
        <v>45634.4163310185</v>
      </c>
    </row>
    <row spans="1:10" x14ac:dyDescent="0.25" outlineLevel="0" r="444">
      <c r="A444" s="111">
        <v>45</v>
      </c>
      <c r="B444" s="94" t="s">
        <v>489</v>
      </c>
      <c r="C444" s="62" t="s">
        <v>153</v>
      </c>
      <c r="D444" s="62" t="s">
        <v>5246</v>
      </c>
      <c r="E444" s="62" t="s">
        <v>877</v>
      </c>
      <c r="F444" s="106">
        <v>45600</v>
      </c>
      <c r="G444" s="62" t="s">
        <v>424</v>
      </c>
      <c r="H444" s="134">
        <v>2.5</v>
      </c>
      <c r="I444" s="105" t="s">
        <v>5129</v>
      </c>
      <c r="J444" s="277">
        <v>45634.4163310185</v>
      </c>
    </row>
    <row spans="1:10" x14ac:dyDescent="0.25" outlineLevel="0" r="445">
      <c r="A445" s="111">
        <v>45</v>
      </c>
      <c r="B445" s="94" t="s">
        <v>489</v>
      </c>
      <c r="C445" s="62" t="s">
        <v>153</v>
      </c>
      <c r="D445" s="62" t="s">
        <v>5247</v>
      </c>
      <c r="E445" s="62" t="s">
        <v>877</v>
      </c>
      <c r="F445" s="106">
        <v>45600</v>
      </c>
      <c r="G445" s="62" t="s">
        <v>424</v>
      </c>
      <c r="H445" s="134">
        <v>0.25</v>
      </c>
      <c r="I445" s="105" t="s">
        <v>5129</v>
      </c>
      <c r="J445" s="277">
        <v>45634.4163310185</v>
      </c>
    </row>
    <row spans="1:10" x14ac:dyDescent="0.25" outlineLevel="0" r="446">
      <c r="A446" s="111">
        <v>45</v>
      </c>
      <c r="B446" s="94" t="s">
        <v>489</v>
      </c>
      <c r="C446" s="62" t="s">
        <v>153</v>
      </c>
      <c r="D446" s="62" t="s">
        <v>5248</v>
      </c>
      <c r="E446" s="62" t="s">
        <v>877</v>
      </c>
      <c r="F446" s="106">
        <v>45601</v>
      </c>
      <c r="G446" s="62" t="s">
        <v>424</v>
      </c>
      <c r="H446" s="134">
        <v>1</v>
      </c>
      <c r="I446" s="105" t="s">
        <v>5129</v>
      </c>
      <c r="J446" s="277">
        <v>45634.4163310185</v>
      </c>
    </row>
    <row spans="1:10" x14ac:dyDescent="0.25" outlineLevel="0" r="447">
      <c r="A447" s="111">
        <v>45</v>
      </c>
      <c r="B447" s="94" t="s">
        <v>489</v>
      </c>
      <c r="C447" s="62" t="s">
        <v>153</v>
      </c>
      <c r="D447" s="62" t="s">
        <v>1797</v>
      </c>
      <c r="E447" s="62" t="s">
        <v>877</v>
      </c>
      <c r="F447" s="106">
        <v>45601</v>
      </c>
      <c r="G447" s="62" t="s">
        <v>424</v>
      </c>
      <c r="H447" s="134">
        <v>1.5</v>
      </c>
      <c r="I447" s="105" t="s">
        <v>5129</v>
      </c>
      <c r="J447" s="277">
        <v>45634.4163310185</v>
      </c>
    </row>
    <row spans="1:10" x14ac:dyDescent="0.25" outlineLevel="0" r="448">
      <c r="A448" s="111">
        <v>45</v>
      </c>
      <c r="B448" s="94" t="s">
        <v>489</v>
      </c>
      <c r="C448" s="62" t="s">
        <v>153</v>
      </c>
      <c r="D448" s="62" t="s">
        <v>5249</v>
      </c>
      <c r="E448" s="62" t="s">
        <v>877</v>
      </c>
      <c r="F448" s="106">
        <v>45601</v>
      </c>
      <c r="G448" s="62" t="s">
        <v>424</v>
      </c>
      <c r="H448" s="134">
        <v>0.5</v>
      </c>
      <c r="I448" s="105" t="s">
        <v>5129</v>
      </c>
      <c r="J448" s="277">
        <v>45634.4163310185</v>
      </c>
    </row>
    <row spans="1:10" x14ac:dyDescent="0.25" outlineLevel="0" r="449">
      <c r="A449" s="111">
        <v>45</v>
      </c>
      <c r="B449" s="94" t="s">
        <v>489</v>
      </c>
      <c r="C449" s="62" t="s">
        <v>153</v>
      </c>
      <c r="D449" s="62" t="s">
        <v>5250</v>
      </c>
      <c r="E449" s="62" t="s">
        <v>877</v>
      </c>
      <c r="F449" s="106">
        <v>45601</v>
      </c>
      <c r="G449" s="62" t="s">
        <v>424</v>
      </c>
      <c r="H449" s="134">
        <v>0.5</v>
      </c>
      <c r="I449" s="105" t="s">
        <v>5129</v>
      </c>
      <c r="J449" s="277">
        <v>45634.4163310185</v>
      </c>
    </row>
    <row spans="1:10" x14ac:dyDescent="0.25" outlineLevel="0" r="450">
      <c r="A450" s="111">
        <v>45</v>
      </c>
      <c r="B450" s="94" t="s">
        <v>489</v>
      </c>
      <c r="C450" s="62" t="s">
        <v>153</v>
      </c>
      <c r="D450" s="62" t="s">
        <v>5251</v>
      </c>
      <c r="E450" s="62" t="s">
        <v>877</v>
      </c>
      <c r="F450" s="106">
        <v>45601</v>
      </c>
      <c r="G450" s="62" t="s">
        <v>424</v>
      </c>
      <c r="H450" s="134">
        <v>0.25</v>
      </c>
      <c r="I450" s="105" t="s">
        <v>5129</v>
      </c>
      <c r="J450" s="277">
        <v>45634.4163310185</v>
      </c>
    </row>
    <row spans="1:10" x14ac:dyDescent="0.25" outlineLevel="0" r="451">
      <c r="A451" s="111">
        <v>45</v>
      </c>
      <c r="B451" s="94" t="s">
        <v>489</v>
      </c>
      <c r="C451" s="62" t="s">
        <v>153</v>
      </c>
      <c r="D451" s="62" t="s">
        <v>5252</v>
      </c>
      <c r="E451" s="62" t="s">
        <v>786</v>
      </c>
      <c r="F451" s="106">
        <v>45602</v>
      </c>
      <c r="G451" s="62" t="s">
        <v>15</v>
      </c>
      <c r="H451" s="134">
        <v>0.75</v>
      </c>
      <c r="I451" s="105" t="s">
        <v>5129</v>
      </c>
      <c r="J451" s="277">
        <v>45634.4163310185</v>
      </c>
    </row>
    <row spans="1:10" x14ac:dyDescent="0.25" outlineLevel="0" r="452">
      <c r="A452" s="111">
        <v>45</v>
      </c>
      <c r="B452" s="94" t="s">
        <v>489</v>
      </c>
      <c r="C452" s="62" t="s">
        <v>153</v>
      </c>
      <c r="D452" s="62" t="s">
        <v>5253</v>
      </c>
      <c r="E452" s="62" t="s">
        <v>877</v>
      </c>
      <c r="F452" s="106">
        <v>45602</v>
      </c>
      <c r="G452" s="62" t="s">
        <v>424</v>
      </c>
      <c r="H452" s="134">
        <v>1</v>
      </c>
      <c r="I452" s="105" t="s">
        <v>5129</v>
      </c>
      <c r="J452" s="277">
        <v>45634.4163310185</v>
      </c>
    </row>
    <row spans="1:10" x14ac:dyDescent="0.25" outlineLevel="0" r="453">
      <c r="A453" s="111">
        <v>45</v>
      </c>
      <c r="B453" s="94" t="s">
        <v>489</v>
      </c>
      <c r="C453" s="62" t="s">
        <v>153</v>
      </c>
      <c r="D453" s="62" t="s">
        <v>5254</v>
      </c>
      <c r="E453" s="62" t="s">
        <v>877</v>
      </c>
      <c r="F453" s="106">
        <v>45602</v>
      </c>
      <c r="G453" s="62" t="s">
        <v>424</v>
      </c>
      <c r="H453" s="134">
        <v>1</v>
      </c>
      <c r="I453" s="105" t="s">
        <v>5129</v>
      </c>
      <c r="J453" s="277">
        <v>45634.4163310185</v>
      </c>
    </row>
    <row spans="1:10" x14ac:dyDescent="0.25" outlineLevel="0" r="454">
      <c r="A454" s="111">
        <v>45</v>
      </c>
      <c r="B454" s="94" t="s">
        <v>489</v>
      </c>
      <c r="C454" s="62" t="s">
        <v>153</v>
      </c>
      <c r="D454" s="62" t="s">
        <v>5255</v>
      </c>
      <c r="E454" s="62" t="s">
        <v>877</v>
      </c>
      <c r="F454" s="106">
        <v>45602</v>
      </c>
      <c r="G454" s="62" t="s">
        <v>424</v>
      </c>
      <c r="H454" s="134">
        <v>0.25</v>
      </c>
      <c r="I454" s="105" t="s">
        <v>5129</v>
      </c>
      <c r="J454" s="277">
        <v>45634.4163310185</v>
      </c>
    </row>
    <row spans="1:10" x14ac:dyDescent="0.25" outlineLevel="0" r="455">
      <c r="A455" s="111">
        <v>45</v>
      </c>
      <c r="B455" s="94" t="s">
        <v>489</v>
      </c>
      <c r="C455" s="62" t="s">
        <v>153</v>
      </c>
      <c r="D455" s="62" t="s">
        <v>5256</v>
      </c>
      <c r="E455" s="62" t="s">
        <v>877</v>
      </c>
      <c r="F455" s="106">
        <v>45609</v>
      </c>
      <c r="G455" s="62" t="s">
        <v>424</v>
      </c>
      <c r="H455" s="134">
        <v>0.5</v>
      </c>
      <c r="I455" s="105" t="s">
        <v>5129</v>
      </c>
      <c r="J455" s="277">
        <v>45634.4163310185</v>
      </c>
    </row>
    <row spans="1:10" x14ac:dyDescent="0.25" outlineLevel="0" r="456">
      <c r="A456" s="111">
        <v>45</v>
      </c>
      <c r="B456" s="94" t="s">
        <v>489</v>
      </c>
      <c r="C456" s="62" t="s">
        <v>153</v>
      </c>
      <c r="D456" s="62" t="s">
        <v>5257</v>
      </c>
      <c r="E456" s="62" t="s">
        <v>877</v>
      </c>
      <c r="F456" s="106">
        <v>45610</v>
      </c>
      <c r="G456" s="62" t="s">
        <v>424</v>
      </c>
      <c r="H456" s="134">
        <v>0.25</v>
      </c>
      <c r="I456" s="105" t="s">
        <v>5129</v>
      </c>
      <c r="J456" s="277">
        <v>45634.4163310185</v>
      </c>
    </row>
    <row spans="1:10" x14ac:dyDescent="0.25" outlineLevel="0" r="457">
      <c r="A457" s="111">
        <v>45</v>
      </c>
      <c r="B457" s="94" t="s">
        <v>489</v>
      </c>
      <c r="C457" s="62" t="s">
        <v>153</v>
      </c>
      <c r="D457" s="62" t="s">
        <v>6350</v>
      </c>
      <c r="E457" s="62" t="s">
        <v>877</v>
      </c>
      <c r="F457" s="106">
        <v>45614</v>
      </c>
      <c r="G457" s="62" t="s">
        <v>424</v>
      </c>
      <c r="H457" s="134">
        <v>2.5</v>
      </c>
      <c r="I457" s="105" t="s">
        <v>5129</v>
      </c>
      <c r="J457" s="277">
        <v>45634.4163310185</v>
      </c>
    </row>
    <row spans="1:10" x14ac:dyDescent="0.25" outlineLevel="0" r="458">
      <c r="A458" s="111">
        <v>45</v>
      </c>
      <c r="B458" s="94" t="s">
        <v>489</v>
      </c>
      <c r="C458" s="62" t="s">
        <v>153</v>
      </c>
      <c r="D458" s="62" t="s">
        <v>6351</v>
      </c>
      <c r="E458" s="62" t="s">
        <v>877</v>
      </c>
      <c r="F458" s="106">
        <v>45616</v>
      </c>
      <c r="G458" s="62" t="s">
        <v>424</v>
      </c>
      <c r="H458" s="134">
        <v>1.25</v>
      </c>
      <c r="I458" s="105" t="s">
        <v>5129</v>
      </c>
      <c r="J458" s="277">
        <v>45634.4163310185</v>
      </c>
    </row>
    <row spans="1:10" x14ac:dyDescent="0.25" outlineLevel="0" r="459">
      <c r="A459" s="111">
        <v>45</v>
      </c>
      <c r="B459" s="94" t="s">
        <v>489</v>
      </c>
      <c r="C459" s="62" t="s">
        <v>153</v>
      </c>
      <c r="D459" s="62" t="s">
        <v>6352</v>
      </c>
      <c r="E459" s="62" t="s">
        <v>877</v>
      </c>
      <c r="F459" s="106">
        <v>45617</v>
      </c>
      <c r="G459" s="62" t="s">
        <v>424</v>
      </c>
      <c r="H459" s="134">
        <v>0.25</v>
      </c>
      <c r="I459" s="105" t="s">
        <v>5129</v>
      </c>
      <c r="J459" s="277">
        <v>45634.4163310185</v>
      </c>
    </row>
    <row spans="1:10" x14ac:dyDescent="0.25" outlineLevel="0" r="460">
      <c r="A460" s="111">
        <v>45</v>
      </c>
      <c r="B460" s="94" t="s">
        <v>489</v>
      </c>
      <c r="C460" s="62" t="s">
        <v>153</v>
      </c>
      <c r="D460" s="62" t="s">
        <v>6353</v>
      </c>
      <c r="E460" s="62" t="s">
        <v>877</v>
      </c>
      <c r="F460" s="106">
        <v>45621</v>
      </c>
      <c r="G460" s="62" t="s">
        <v>424</v>
      </c>
      <c r="H460" s="134">
        <v>0.25</v>
      </c>
      <c r="I460" s="105" t="s">
        <v>5129</v>
      </c>
      <c r="J460" s="277">
        <v>45634.4163310185</v>
      </c>
    </row>
    <row spans="1:10" x14ac:dyDescent="0.25" outlineLevel="0" r="461">
      <c r="A461" s="111">
        <v>45</v>
      </c>
      <c r="B461" s="94" t="s">
        <v>489</v>
      </c>
      <c r="C461" s="62" t="s">
        <v>153</v>
      </c>
      <c r="D461" s="62" t="s">
        <v>6354</v>
      </c>
      <c r="E461" s="62" t="s">
        <v>877</v>
      </c>
      <c r="F461" s="106">
        <v>45622</v>
      </c>
      <c r="G461" s="62" t="s">
        <v>424</v>
      </c>
      <c r="H461" s="134">
        <v>2.5</v>
      </c>
      <c r="I461" s="105" t="s">
        <v>5129</v>
      </c>
      <c r="J461" s="277">
        <v>45634.4163310185</v>
      </c>
    </row>
    <row spans="1:10" x14ac:dyDescent="0.25" outlineLevel="0" r="462">
      <c r="A462" s="111">
        <v>45</v>
      </c>
      <c r="B462" s="94" t="s">
        <v>489</v>
      </c>
      <c r="C462" s="62" t="s">
        <v>153</v>
      </c>
      <c r="D462" s="62" t="s">
        <v>6355</v>
      </c>
      <c r="E462" s="62" t="s">
        <v>877</v>
      </c>
      <c r="F462" s="106">
        <v>45623</v>
      </c>
      <c r="G462" s="62" t="s">
        <v>424</v>
      </c>
      <c r="H462" s="134">
        <v>1.75</v>
      </c>
      <c r="I462" s="105" t="s">
        <v>5129</v>
      </c>
      <c r="J462" s="277">
        <v>45634.4163310185</v>
      </c>
    </row>
    <row spans="1:10" x14ac:dyDescent="0.25" outlineLevel="0" r="463">
      <c r="A463" s="111">
        <v>45</v>
      </c>
      <c r="B463" s="94" t="s">
        <v>489</v>
      </c>
      <c r="C463" s="62" t="s">
        <v>153</v>
      </c>
      <c r="D463" s="62" t="s">
        <v>6356</v>
      </c>
      <c r="E463" s="62" t="s">
        <v>877</v>
      </c>
      <c r="F463" s="106">
        <v>45623</v>
      </c>
      <c r="G463" s="62" t="s">
        <v>424</v>
      </c>
      <c r="H463" s="134">
        <v>2.5</v>
      </c>
      <c r="I463" s="105" t="s">
        <v>5129</v>
      </c>
      <c r="J463" s="277">
        <v>45634.4163310185</v>
      </c>
    </row>
    <row spans="1:10" x14ac:dyDescent="0.25" outlineLevel="0" r="464">
      <c r="A464" s="111">
        <v>45</v>
      </c>
      <c r="B464" s="94" t="s">
        <v>489</v>
      </c>
      <c r="C464" s="62" t="s">
        <v>153</v>
      </c>
      <c r="D464" s="62" t="s">
        <v>6357</v>
      </c>
      <c r="E464" s="62" t="s">
        <v>827</v>
      </c>
      <c r="F464" s="106">
        <v>45624</v>
      </c>
      <c r="G464" s="62" t="s">
        <v>130</v>
      </c>
      <c r="H464" s="134">
        <v>0.5</v>
      </c>
      <c r="I464" s="105" t="s">
        <v>5129</v>
      </c>
      <c r="J464" s="277">
        <v>45634.4163310185</v>
      </c>
    </row>
    <row spans="1:10" x14ac:dyDescent="0.25" outlineLevel="0" r="465">
      <c r="A465" s="111">
        <v>45</v>
      </c>
      <c r="B465" s="94" t="s">
        <v>489</v>
      </c>
      <c r="C465" s="62" t="s">
        <v>153</v>
      </c>
      <c r="D465" s="62" t="s">
        <v>6358</v>
      </c>
      <c r="E465" s="62" t="s">
        <v>786</v>
      </c>
      <c r="F465" s="106">
        <v>45625</v>
      </c>
      <c r="G465" s="62" t="s">
        <v>15</v>
      </c>
      <c r="H465" s="134">
        <v>0.5</v>
      </c>
      <c r="I465" s="105" t="s">
        <v>5129</v>
      </c>
      <c r="J465" s="277">
        <v>45634.4163310185</v>
      </c>
    </row>
    <row spans="1:10" x14ac:dyDescent="0.25" outlineLevel="0" r="466">
      <c r="A466" s="111">
        <v>45</v>
      </c>
      <c r="B466" s="94" t="s">
        <v>489</v>
      </c>
      <c r="C466" s="62" t="s">
        <v>153</v>
      </c>
      <c r="D466" s="62" t="s">
        <v>6359</v>
      </c>
      <c r="E466" s="62" t="s">
        <v>877</v>
      </c>
      <c r="F466" s="106">
        <v>45629</v>
      </c>
      <c r="G466" s="62" t="s">
        <v>424</v>
      </c>
      <c r="H466" s="134">
        <v>0.5</v>
      </c>
      <c r="I466" s="105" t="s">
        <v>5129</v>
      </c>
      <c r="J466" s="277">
        <v>45634.4163310185</v>
      </c>
    </row>
    <row spans="1:10" x14ac:dyDescent="0.25" outlineLevel="0" r="467">
      <c r="A467" s="111">
        <v>45</v>
      </c>
      <c r="B467" s="94" t="s">
        <v>489</v>
      </c>
      <c r="C467" s="62" t="s">
        <v>153</v>
      </c>
      <c r="D467" s="62" t="s">
        <v>6360</v>
      </c>
      <c r="E467" s="62" t="s">
        <v>786</v>
      </c>
      <c r="F467" s="106">
        <v>45630</v>
      </c>
      <c r="G467" s="62" t="s">
        <v>15</v>
      </c>
      <c r="H467" s="134">
        <v>0.25</v>
      </c>
      <c r="I467" s="105" t="s">
        <v>5129</v>
      </c>
      <c r="J467" s="277">
        <v>45634.4163310185</v>
      </c>
    </row>
    <row spans="1:10" x14ac:dyDescent="0.25" outlineLevel="0" r="468">
      <c r="A468" s="111">
        <v>45</v>
      </c>
      <c r="B468" s="94" t="s">
        <v>489</v>
      </c>
      <c r="C468" s="62" t="s">
        <v>153</v>
      </c>
      <c r="D468" s="62" t="s">
        <v>6361</v>
      </c>
      <c r="E468" s="62" t="s">
        <v>877</v>
      </c>
      <c r="F468" s="106">
        <v>45631</v>
      </c>
      <c r="G468" s="62" t="s">
        <v>424</v>
      </c>
      <c r="H468" s="134">
        <v>1</v>
      </c>
      <c r="I468" s="105" t="s">
        <v>5129</v>
      </c>
      <c r="J468" s="277">
        <v>45634.4163310185</v>
      </c>
    </row>
    <row spans="1:10" x14ac:dyDescent="0.25" outlineLevel="0" r="469">
      <c r="A469" s="111">
        <v>46</v>
      </c>
      <c r="B469" s="94" t="s">
        <v>3032</v>
      </c>
      <c r="C469" s="62" t="s">
        <v>3031</v>
      </c>
      <c r="D469" s="62" t="s">
        <v>6362</v>
      </c>
      <c r="E469" s="62" t="s">
        <v>786</v>
      </c>
      <c r="F469" s="106">
        <v>45568</v>
      </c>
      <c r="G469" s="62" t="s">
        <v>15</v>
      </c>
      <c r="H469" s="134">
        <v>0.75</v>
      </c>
      <c r="I469" s="105" t="s">
        <v>5129</v>
      </c>
      <c r="J469" s="277">
        <v>45634.4169907407</v>
      </c>
    </row>
    <row spans="1:10" x14ac:dyDescent="0.25" outlineLevel="0" r="470">
      <c r="A470" s="111">
        <v>46</v>
      </c>
      <c r="B470" s="94" t="s">
        <v>3032</v>
      </c>
      <c r="C470" s="62" t="s">
        <v>3031</v>
      </c>
      <c r="D470" s="62" t="s">
        <v>6363</v>
      </c>
      <c r="E470" s="62" t="s">
        <v>786</v>
      </c>
      <c r="F470" s="106">
        <v>45569</v>
      </c>
      <c r="G470" s="62" t="s">
        <v>15</v>
      </c>
      <c r="H470" s="134">
        <v>1</v>
      </c>
      <c r="I470" s="105" t="s">
        <v>5129</v>
      </c>
      <c r="J470" s="277">
        <v>45634.4169907407</v>
      </c>
    </row>
    <row spans="1:10" x14ac:dyDescent="0.25" outlineLevel="0" r="471">
      <c r="A471" s="111">
        <v>46</v>
      </c>
      <c r="B471" s="94" t="s">
        <v>3032</v>
      </c>
      <c r="C471" s="62" t="s">
        <v>3031</v>
      </c>
      <c r="D471" s="62" t="s">
        <v>363</v>
      </c>
      <c r="E471" s="62" t="s">
        <v>786</v>
      </c>
      <c r="F471" s="106">
        <v>45574</v>
      </c>
      <c r="G471" s="62" t="s">
        <v>15</v>
      </c>
      <c r="H471" s="134">
        <v>0.75</v>
      </c>
      <c r="I471" s="105" t="s">
        <v>5129</v>
      </c>
      <c r="J471" s="277">
        <v>45634.4169907407</v>
      </c>
    </row>
    <row spans="1:10" x14ac:dyDescent="0.25" outlineLevel="0" r="472">
      <c r="A472" s="111">
        <v>46</v>
      </c>
      <c r="B472" s="94" t="s">
        <v>3032</v>
      </c>
      <c r="C472" s="62" t="s">
        <v>3031</v>
      </c>
      <c r="D472" s="62" t="s">
        <v>506</v>
      </c>
      <c r="E472" s="62" t="s">
        <v>786</v>
      </c>
      <c r="F472" s="106">
        <v>45580</v>
      </c>
      <c r="G472" s="62" t="s">
        <v>15</v>
      </c>
      <c r="H472" s="134">
        <v>0.25</v>
      </c>
      <c r="I472" s="105" t="s">
        <v>5129</v>
      </c>
      <c r="J472" s="277">
        <v>45634.4169907407</v>
      </c>
    </row>
    <row spans="1:10" x14ac:dyDescent="0.25" outlineLevel="0" r="473">
      <c r="A473" s="111">
        <v>46</v>
      </c>
      <c r="B473" s="94" t="s">
        <v>3032</v>
      </c>
      <c r="C473" s="62" t="s">
        <v>3031</v>
      </c>
      <c r="D473" s="62" t="s">
        <v>6364</v>
      </c>
      <c r="E473" s="62" t="s">
        <v>786</v>
      </c>
      <c r="F473" s="106">
        <v>45581</v>
      </c>
      <c r="G473" s="62" t="s">
        <v>15</v>
      </c>
      <c r="H473" s="134">
        <v>0.25</v>
      </c>
      <c r="I473" s="105" t="s">
        <v>5129</v>
      </c>
      <c r="J473" s="277">
        <v>45634.4169907407</v>
      </c>
    </row>
    <row spans="1:10" x14ac:dyDescent="0.25" outlineLevel="0" r="474">
      <c r="A474" s="111">
        <v>46</v>
      </c>
      <c r="B474" s="94" t="s">
        <v>3032</v>
      </c>
      <c r="C474" s="62" t="s">
        <v>3031</v>
      </c>
      <c r="D474" s="62" t="s">
        <v>372</v>
      </c>
      <c r="E474" s="62" t="s">
        <v>786</v>
      </c>
      <c r="F474" s="106">
        <v>45582</v>
      </c>
      <c r="G474" s="62" t="s">
        <v>15</v>
      </c>
      <c r="H474" s="134">
        <v>0.25</v>
      </c>
      <c r="I474" s="105" t="s">
        <v>5129</v>
      </c>
      <c r="J474" s="277">
        <v>45634.4169907407</v>
      </c>
    </row>
    <row spans="1:10" x14ac:dyDescent="0.25" outlineLevel="0" r="475">
      <c r="A475" s="111">
        <v>46</v>
      </c>
      <c r="B475" s="94" t="s">
        <v>3032</v>
      </c>
      <c r="C475" s="62" t="s">
        <v>3031</v>
      </c>
      <c r="D475" s="62" t="s">
        <v>6365</v>
      </c>
      <c r="E475" s="62" t="s">
        <v>786</v>
      </c>
      <c r="F475" s="106">
        <v>45602</v>
      </c>
      <c r="G475" s="62" t="s">
        <v>15</v>
      </c>
      <c r="H475" s="134">
        <v>0.5</v>
      </c>
      <c r="I475" s="105" t="s">
        <v>5129</v>
      </c>
      <c r="J475" s="277">
        <v>45634.4169907407</v>
      </c>
    </row>
    <row spans="1:10" x14ac:dyDescent="0.25" outlineLevel="0" r="476">
      <c r="A476" s="111">
        <v>46</v>
      </c>
      <c r="B476" s="94" t="s">
        <v>3032</v>
      </c>
      <c r="C476" s="62" t="s">
        <v>3031</v>
      </c>
      <c r="D476" s="62" t="s">
        <v>6366</v>
      </c>
      <c r="E476" s="62" t="s">
        <v>786</v>
      </c>
      <c r="F476" s="106">
        <v>45624</v>
      </c>
      <c r="G476" s="62" t="s">
        <v>15</v>
      </c>
      <c r="H476" s="134">
        <v>0.75</v>
      </c>
      <c r="I476" s="105" t="s">
        <v>5129</v>
      </c>
      <c r="J476" s="277">
        <v>45634.4169907407</v>
      </c>
    </row>
    <row spans="1:10" x14ac:dyDescent="0.25" outlineLevel="0" r="477">
      <c r="A477" s="111">
        <v>46</v>
      </c>
      <c r="B477" s="94" t="s">
        <v>3032</v>
      </c>
      <c r="C477" s="62" t="s">
        <v>3031</v>
      </c>
      <c r="D477" s="62" t="s">
        <v>6367</v>
      </c>
      <c r="E477" s="62" t="s">
        <v>786</v>
      </c>
      <c r="F477" s="106">
        <v>45625</v>
      </c>
      <c r="G477" s="62" t="s">
        <v>15</v>
      </c>
      <c r="H477" s="134">
        <v>0.75</v>
      </c>
      <c r="I477" s="105" t="s">
        <v>5129</v>
      </c>
      <c r="J477" s="277">
        <v>45634.4169907407</v>
      </c>
    </row>
    <row spans="1:10" x14ac:dyDescent="0.25" outlineLevel="0" r="478">
      <c r="A478" s="111">
        <v>46</v>
      </c>
      <c r="B478" s="94" t="s">
        <v>3032</v>
      </c>
      <c r="C478" s="62" t="s">
        <v>3031</v>
      </c>
      <c r="D478" s="62" t="s">
        <v>6368</v>
      </c>
      <c r="E478" s="62" t="s">
        <v>786</v>
      </c>
      <c r="F478" s="106">
        <v>45625</v>
      </c>
      <c r="G478" s="62" t="s">
        <v>15</v>
      </c>
      <c r="H478" s="134">
        <v>0.25</v>
      </c>
      <c r="I478" s="105" t="s">
        <v>5129</v>
      </c>
      <c r="J478" s="277">
        <v>45634.4169907407</v>
      </c>
    </row>
    <row spans="1:10" x14ac:dyDescent="0.25" outlineLevel="0" r="479">
      <c r="A479" s="111">
        <v>47</v>
      </c>
      <c r="B479" s="94" t="s">
        <v>726</v>
      </c>
      <c r="C479" s="62" t="s">
        <v>275</v>
      </c>
      <c r="D479" s="62" t="s">
        <v>6369</v>
      </c>
      <c r="E479" s="62" t="s">
        <v>786</v>
      </c>
      <c r="F479" s="106">
        <v>45562</v>
      </c>
      <c r="G479" s="62" t="s">
        <v>15</v>
      </c>
      <c r="H479" s="134">
        <v>0.75</v>
      </c>
      <c r="I479" s="105" t="s">
        <v>5129</v>
      </c>
      <c r="J479" s="277">
        <v>45634.4171296296</v>
      </c>
    </row>
    <row spans="1:10" x14ac:dyDescent="0.25" outlineLevel="0" r="480">
      <c r="A480" s="111">
        <v>47</v>
      </c>
      <c r="B480" s="94" t="s">
        <v>726</v>
      </c>
      <c r="C480" s="62" t="s">
        <v>275</v>
      </c>
      <c r="D480" s="62" t="s">
        <v>6370</v>
      </c>
      <c r="E480" s="62" t="s">
        <v>786</v>
      </c>
      <c r="F480" s="106">
        <v>45566</v>
      </c>
      <c r="G480" s="62" t="s">
        <v>15</v>
      </c>
      <c r="H480" s="134">
        <v>0.4</v>
      </c>
      <c r="I480" s="105" t="s">
        <v>5129</v>
      </c>
      <c r="J480" s="277">
        <v>45634.4171296296</v>
      </c>
    </row>
    <row spans="1:10" x14ac:dyDescent="0.25" outlineLevel="0" r="481">
      <c r="A481" s="111">
        <v>47</v>
      </c>
      <c r="B481" s="94" t="s">
        <v>726</v>
      </c>
      <c r="C481" s="62" t="s">
        <v>275</v>
      </c>
      <c r="D481" s="62" t="s">
        <v>6371</v>
      </c>
      <c r="E481" s="62" t="s">
        <v>465</v>
      </c>
      <c r="F481" s="106">
        <v>45587</v>
      </c>
      <c r="G481" s="62" t="s">
        <v>16</v>
      </c>
      <c r="H481" s="134">
        <v>0.5</v>
      </c>
      <c r="I481" s="105" t="s">
        <v>5129</v>
      </c>
      <c r="J481" s="277">
        <v>45634.4171296296</v>
      </c>
    </row>
    <row spans="1:10" x14ac:dyDescent="0.25" outlineLevel="0" r="482">
      <c r="A482" s="111">
        <v>47</v>
      </c>
      <c r="B482" s="94" t="s">
        <v>726</v>
      </c>
      <c r="C482" s="62" t="s">
        <v>275</v>
      </c>
      <c r="D482" s="62" t="s">
        <v>6372</v>
      </c>
      <c r="E482" s="62" t="s">
        <v>465</v>
      </c>
      <c r="F482" s="106">
        <v>45588</v>
      </c>
      <c r="G482" s="62" t="s">
        <v>16</v>
      </c>
      <c r="H482" s="134">
        <v>4.9</v>
      </c>
      <c r="I482" s="105" t="s">
        <v>5129</v>
      </c>
      <c r="J482" s="277">
        <v>45634.4171296296</v>
      </c>
    </row>
    <row spans="1:10" x14ac:dyDescent="0.25" outlineLevel="0" r="483">
      <c r="A483" s="111">
        <v>47</v>
      </c>
      <c r="B483" s="94" t="s">
        <v>726</v>
      </c>
      <c r="C483" s="62" t="s">
        <v>275</v>
      </c>
      <c r="D483" s="62" t="s">
        <v>6373</v>
      </c>
      <c r="E483" s="62" t="s">
        <v>877</v>
      </c>
      <c r="F483" s="106">
        <v>45588</v>
      </c>
      <c r="G483" s="62" t="s">
        <v>424</v>
      </c>
      <c r="H483" s="134">
        <v>1.25</v>
      </c>
      <c r="I483" s="105" t="s">
        <v>5129</v>
      </c>
      <c r="J483" s="277">
        <v>45634.4171296296</v>
      </c>
    </row>
    <row spans="1:10" x14ac:dyDescent="0.25" outlineLevel="0" r="484">
      <c r="A484" s="111">
        <v>47</v>
      </c>
      <c r="B484" s="94" t="s">
        <v>726</v>
      </c>
      <c r="C484" s="62" t="s">
        <v>275</v>
      </c>
      <c r="D484" s="62" t="s">
        <v>6374</v>
      </c>
      <c r="E484" s="62" t="s">
        <v>786</v>
      </c>
      <c r="F484" s="106">
        <v>45589</v>
      </c>
      <c r="G484" s="62" t="s">
        <v>15</v>
      </c>
      <c r="H484" s="134">
        <v>1.75</v>
      </c>
      <c r="I484" s="105" t="s">
        <v>5129</v>
      </c>
      <c r="J484" s="277">
        <v>45634.4171296296</v>
      </c>
    </row>
    <row spans="1:10" x14ac:dyDescent="0.25" outlineLevel="0" r="485">
      <c r="A485" s="111">
        <v>47</v>
      </c>
      <c r="B485" s="94" t="s">
        <v>726</v>
      </c>
      <c r="C485" s="62" t="s">
        <v>275</v>
      </c>
      <c r="D485" s="62" t="s">
        <v>6375</v>
      </c>
      <c r="E485" s="62" t="s">
        <v>465</v>
      </c>
      <c r="F485" s="106">
        <v>45589</v>
      </c>
      <c r="G485" s="62" t="s">
        <v>16</v>
      </c>
      <c r="H485" s="134">
        <v>0.4</v>
      </c>
      <c r="I485" s="105" t="s">
        <v>5129</v>
      </c>
      <c r="J485" s="277">
        <v>45634.4171296296</v>
      </c>
    </row>
    <row spans="1:10" x14ac:dyDescent="0.25" outlineLevel="0" r="486">
      <c r="A486" s="111">
        <v>47</v>
      </c>
      <c r="B486" s="94" t="s">
        <v>726</v>
      </c>
      <c r="C486" s="62" t="s">
        <v>275</v>
      </c>
      <c r="D486" s="62" t="s">
        <v>6376</v>
      </c>
      <c r="E486" s="62" t="s">
        <v>877</v>
      </c>
      <c r="F486" s="106">
        <v>45589</v>
      </c>
      <c r="G486" s="62" t="s">
        <v>424</v>
      </c>
      <c r="H486" s="134">
        <v>2</v>
      </c>
      <c r="I486" s="105" t="s">
        <v>5129</v>
      </c>
      <c r="J486" s="277">
        <v>45634.4171296296</v>
      </c>
    </row>
    <row spans="1:10" x14ac:dyDescent="0.25" outlineLevel="0" r="487">
      <c r="A487" s="111">
        <v>47</v>
      </c>
      <c r="B487" s="94" t="s">
        <v>726</v>
      </c>
      <c r="C487" s="62" t="s">
        <v>275</v>
      </c>
      <c r="D487" s="62" t="s">
        <v>6377</v>
      </c>
      <c r="E487" s="62" t="s">
        <v>786</v>
      </c>
      <c r="F487" s="106">
        <v>45590</v>
      </c>
      <c r="G487" s="62" t="s">
        <v>15</v>
      </c>
      <c r="H487" s="134">
        <v>1.75</v>
      </c>
      <c r="I487" s="105" t="s">
        <v>5129</v>
      </c>
      <c r="J487" s="277">
        <v>45634.4171296296</v>
      </c>
    </row>
    <row spans="1:10" x14ac:dyDescent="0.25" outlineLevel="0" r="488">
      <c r="A488" s="111">
        <v>47</v>
      </c>
      <c r="B488" s="94" t="s">
        <v>726</v>
      </c>
      <c r="C488" s="62" t="s">
        <v>275</v>
      </c>
      <c r="D488" s="62" t="s">
        <v>6378</v>
      </c>
      <c r="E488" s="62" t="s">
        <v>465</v>
      </c>
      <c r="F488" s="106">
        <v>45590</v>
      </c>
      <c r="G488" s="62" t="s">
        <v>16</v>
      </c>
      <c r="H488" s="134">
        <v>0.4</v>
      </c>
      <c r="I488" s="105" t="s">
        <v>5129</v>
      </c>
      <c r="J488" s="277">
        <v>45634.4171296296</v>
      </c>
    </row>
    <row spans="1:10" x14ac:dyDescent="0.25" outlineLevel="0" r="489">
      <c r="A489" s="111">
        <v>47</v>
      </c>
      <c r="B489" s="94" t="s">
        <v>726</v>
      </c>
      <c r="C489" s="62" t="s">
        <v>275</v>
      </c>
      <c r="D489" s="62" t="s">
        <v>6379</v>
      </c>
      <c r="E489" s="62" t="s">
        <v>877</v>
      </c>
      <c r="F489" s="106">
        <v>45593</v>
      </c>
      <c r="G489" s="62" t="s">
        <v>424</v>
      </c>
      <c r="H489" s="134">
        <v>0.5</v>
      </c>
      <c r="I489" s="105" t="s">
        <v>5129</v>
      </c>
      <c r="J489" s="277">
        <v>45634.4171296296</v>
      </c>
    </row>
    <row spans="1:10" x14ac:dyDescent="0.25" outlineLevel="0" r="490">
      <c r="A490" s="111">
        <v>47</v>
      </c>
      <c r="B490" s="94" t="s">
        <v>726</v>
      </c>
      <c r="C490" s="62" t="s">
        <v>275</v>
      </c>
      <c r="D490" s="62" t="s">
        <v>6380</v>
      </c>
      <c r="E490" s="62" t="s">
        <v>786</v>
      </c>
      <c r="F490" s="106">
        <v>45594</v>
      </c>
      <c r="G490" s="62" t="s">
        <v>15</v>
      </c>
      <c r="H490" s="134">
        <v>0.5</v>
      </c>
      <c r="I490" s="105" t="s">
        <v>5129</v>
      </c>
      <c r="J490" s="277">
        <v>45634.4171296296</v>
      </c>
    </row>
    <row spans="1:10" x14ac:dyDescent="0.25" outlineLevel="0" r="491">
      <c r="A491" s="111">
        <v>47</v>
      </c>
      <c r="B491" s="94" t="s">
        <v>726</v>
      </c>
      <c r="C491" s="62" t="s">
        <v>275</v>
      </c>
      <c r="D491" s="62" t="s">
        <v>6381</v>
      </c>
      <c r="E491" s="62" t="s">
        <v>465</v>
      </c>
      <c r="F491" s="106">
        <v>45596</v>
      </c>
      <c r="G491" s="62" t="s">
        <v>16</v>
      </c>
      <c r="H491" s="134">
        <v>0.7</v>
      </c>
      <c r="I491" s="105" t="s">
        <v>5129</v>
      </c>
      <c r="J491" s="277">
        <v>45634.4171296296</v>
      </c>
    </row>
    <row spans="1:10" x14ac:dyDescent="0.25" outlineLevel="0" r="492">
      <c r="A492" s="111">
        <v>47</v>
      </c>
      <c r="B492" s="94" t="s">
        <v>726</v>
      </c>
      <c r="C492" s="62" t="s">
        <v>275</v>
      </c>
      <c r="D492" s="62" t="s">
        <v>6382</v>
      </c>
      <c r="E492" s="62" t="s">
        <v>877</v>
      </c>
      <c r="F492" s="106">
        <v>45596</v>
      </c>
      <c r="G492" s="62" t="s">
        <v>424</v>
      </c>
      <c r="H492" s="134">
        <v>0.5</v>
      </c>
      <c r="I492" s="105" t="s">
        <v>5129</v>
      </c>
      <c r="J492" s="277">
        <v>45634.4171296296</v>
      </c>
    </row>
    <row spans="1:10" x14ac:dyDescent="0.25" outlineLevel="0" r="493">
      <c r="A493" s="111">
        <v>47</v>
      </c>
      <c r="B493" s="94" t="s">
        <v>726</v>
      </c>
      <c r="C493" s="62" t="s">
        <v>275</v>
      </c>
      <c r="D493" s="62" t="s">
        <v>6383</v>
      </c>
      <c r="E493" s="62" t="s">
        <v>786</v>
      </c>
      <c r="F493" s="106">
        <v>45603</v>
      </c>
      <c r="G493" s="62" t="s">
        <v>15</v>
      </c>
      <c r="H493" s="134">
        <v>0.5</v>
      </c>
      <c r="I493" s="105" t="s">
        <v>5129</v>
      </c>
      <c r="J493" s="277">
        <v>45634.4171296296</v>
      </c>
    </row>
    <row spans="1:10" x14ac:dyDescent="0.25" outlineLevel="0" r="494">
      <c r="A494" s="111">
        <v>47</v>
      </c>
      <c r="B494" s="94" t="s">
        <v>726</v>
      </c>
      <c r="C494" s="62" t="s">
        <v>275</v>
      </c>
      <c r="D494" s="62" t="s">
        <v>6384</v>
      </c>
      <c r="E494" s="62" t="s">
        <v>465</v>
      </c>
      <c r="F494" s="106">
        <v>45608</v>
      </c>
      <c r="G494" s="62" t="s">
        <v>16</v>
      </c>
      <c r="H494" s="134">
        <v>0.5</v>
      </c>
      <c r="I494" s="105" t="s">
        <v>5129</v>
      </c>
      <c r="J494" s="277">
        <v>45634.4171296296</v>
      </c>
    </row>
    <row spans="1:10" x14ac:dyDescent="0.25" outlineLevel="0" r="495">
      <c r="A495" s="111">
        <v>47</v>
      </c>
      <c r="B495" s="94" t="s">
        <v>726</v>
      </c>
      <c r="C495" s="62" t="s">
        <v>275</v>
      </c>
      <c r="D495" s="62" t="s">
        <v>6385</v>
      </c>
      <c r="E495" s="62" t="s">
        <v>465</v>
      </c>
      <c r="F495" s="106">
        <v>45614</v>
      </c>
      <c r="G495" s="62" t="s">
        <v>16</v>
      </c>
      <c r="H495" s="134">
        <v>0.5</v>
      </c>
      <c r="I495" s="105" t="s">
        <v>5129</v>
      </c>
      <c r="J495" s="277">
        <v>45634.4171296296</v>
      </c>
    </row>
    <row spans="1:10" x14ac:dyDescent="0.25" outlineLevel="0" r="496">
      <c r="A496" s="111">
        <v>47</v>
      </c>
      <c r="B496" s="94" t="s">
        <v>726</v>
      </c>
      <c r="C496" s="62" t="s">
        <v>275</v>
      </c>
      <c r="D496" s="62" t="s">
        <v>6386</v>
      </c>
      <c r="E496" s="62" t="s">
        <v>465</v>
      </c>
      <c r="F496" s="106">
        <v>45622</v>
      </c>
      <c r="G496" s="62" t="s">
        <v>16</v>
      </c>
      <c r="H496" s="134">
        <v>1</v>
      </c>
      <c r="I496" s="105" t="s">
        <v>5129</v>
      </c>
      <c r="J496" s="277">
        <v>45634.4171296296</v>
      </c>
    </row>
    <row spans="1:10" x14ac:dyDescent="0.25" outlineLevel="0" r="497">
      <c r="A497" s="111">
        <v>47</v>
      </c>
      <c r="B497" s="94" t="s">
        <v>726</v>
      </c>
      <c r="C497" s="62" t="s">
        <v>275</v>
      </c>
      <c r="D497" s="62" t="s">
        <v>6387</v>
      </c>
      <c r="E497" s="62" t="s">
        <v>465</v>
      </c>
      <c r="F497" s="106">
        <v>45623</v>
      </c>
      <c r="G497" s="62" t="s">
        <v>16</v>
      </c>
      <c r="H497" s="134">
        <v>1.4</v>
      </c>
      <c r="I497" s="105" t="s">
        <v>5129</v>
      </c>
      <c r="J497" s="277">
        <v>45634.4171296296</v>
      </c>
    </row>
    <row spans="1:10" x14ac:dyDescent="0.25" outlineLevel="0" r="498">
      <c r="A498" s="111">
        <v>47</v>
      </c>
      <c r="B498" s="94" t="s">
        <v>726</v>
      </c>
      <c r="C498" s="62" t="s">
        <v>275</v>
      </c>
      <c r="D498" s="62" t="s">
        <v>6388</v>
      </c>
      <c r="E498" s="62" t="s">
        <v>786</v>
      </c>
      <c r="F498" s="106">
        <v>45624</v>
      </c>
      <c r="G498" s="62" t="s">
        <v>15</v>
      </c>
      <c r="H498" s="134">
        <v>1.75</v>
      </c>
      <c r="I498" s="105" t="s">
        <v>5129</v>
      </c>
      <c r="J498" s="277">
        <v>45634.4171296296</v>
      </c>
    </row>
    <row spans="1:10" x14ac:dyDescent="0.25" outlineLevel="0" r="499">
      <c r="A499" s="111">
        <v>47</v>
      </c>
      <c r="B499" s="94" t="s">
        <v>726</v>
      </c>
      <c r="C499" s="62" t="s">
        <v>275</v>
      </c>
      <c r="D499" s="62" t="s">
        <v>6389</v>
      </c>
      <c r="E499" s="62" t="s">
        <v>465</v>
      </c>
      <c r="F499" s="106">
        <v>45624</v>
      </c>
      <c r="G499" s="62" t="s">
        <v>16</v>
      </c>
      <c r="H499" s="134">
        <v>0.2</v>
      </c>
      <c r="I499" s="105" t="s">
        <v>5129</v>
      </c>
      <c r="J499" s="277">
        <v>45634.4171296296</v>
      </c>
    </row>
    <row spans="1:10" x14ac:dyDescent="0.25" outlineLevel="0" r="500">
      <c r="A500" s="111">
        <v>47</v>
      </c>
      <c r="B500" s="94" t="s">
        <v>726</v>
      </c>
      <c r="C500" s="62" t="s">
        <v>275</v>
      </c>
      <c r="D500" s="62" t="s">
        <v>6390</v>
      </c>
      <c r="E500" s="62" t="s">
        <v>877</v>
      </c>
      <c r="F500" s="106">
        <v>45624</v>
      </c>
      <c r="G500" s="62" t="s">
        <v>424</v>
      </c>
      <c r="H500" s="134">
        <v>0.5</v>
      </c>
      <c r="I500" s="105" t="s">
        <v>5129</v>
      </c>
      <c r="J500" s="277">
        <v>45634.4171296296</v>
      </c>
    </row>
    <row spans="1:10" x14ac:dyDescent="0.25" outlineLevel="0" r="501">
      <c r="A501" s="111">
        <v>47</v>
      </c>
      <c r="B501" s="94" t="s">
        <v>726</v>
      </c>
      <c r="C501" s="62" t="s">
        <v>275</v>
      </c>
      <c r="D501" s="62" t="s">
        <v>6391</v>
      </c>
      <c r="E501" s="62" t="s">
        <v>786</v>
      </c>
      <c r="F501" s="106">
        <v>45628</v>
      </c>
      <c r="G501" s="62" t="s">
        <v>15</v>
      </c>
      <c r="H501" s="134">
        <v>4</v>
      </c>
      <c r="I501" s="105" t="s">
        <v>5129</v>
      </c>
      <c r="J501" s="277">
        <v>45634.4171296296</v>
      </c>
    </row>
    <row spans="1:10" x14ac:dyDescent="0.25" outlineLevel="0" r="502">
      <c r="A502" s="111">
        <v>47</v>
      </c>
      <c r="B502" s="94" t="s">
        <v>726</v>
      </c>
      <c r="C502" s="62" t="s">
        <v>275</v>
      </c>
      <c r="D502" s="62" t="s">
        <v>6392</v>
      </c>
      <c r="E502" s="62" t="s">
        <v>786</v>
      </c>
      <c r="F502" s="106">
        <v>45629</v>
      </c>
      <c r="G502" s="62" t="s">
        <v>15</v>
      </c>
      <c r="H502" s="134">
        <v>1</v>
      </c>
      <c r="I502" s="105" t="s">
        <v>5129</v>
      </c>
      <c r="J502" s="277">
        <v>45634.4171296296</v>
      </c>
    </row>
    <row spans="1:10" x14ac:dyDescent="0.25" outlineLevel="0" r="503">
      <c r="A503" s="111">
        <v>48</v>
      </c>
      <c r="B503" s="94" t="s">
        <v>495</v>
      </c>
      <c r="C503" s="62" t="s">
        <v>218</v>
      </c>
      <c r="D503" s="62" t="s">
        <v>6393</v>
      </c>
      <c r="E503" s="62" t="s">
        <v>786</v>
      </c>
      <c r="F503" s="106">
        <v>45588</v>
      </c>
      <c r="G503" s="62" t="s">
        <v>15</v>
      </c>
      <c r="H503" s="134">
        <v>1.75</v>
      </c>
      <c r="I503" s="105" t="s">
        <v>5129</v>
      </c>
      <c r="J503" s="277">
        <v>45634.4172916667</v>
      </c>
    </row>
    <row spans="1:10" x14ac:dyDescent="0.25" outlineLevel="0" r="504">
      <c r="A504" s="111">
        <v>48</v>
      </c>
      <c r="B504" s="94" t="s">
        <v>495</v>
      </c>
      <c r="C504" s="62" t="s">
        <v>218</v>
      </c>
      <c r="D504" s="62" t="s">
        <v>6394</v>
      </c>
      <c r="E504" s="62" t="s">
        <v>786</v>
      </c>
      <c r="F504" s="106">
        <v>45596</v>
      </c>
      <c r="G504" s="62" t="s">
        <v>15</v>
      </c>
      <c r="H504" s="134">
        <v>1.25</v>
      </c>
      <c r="I504" s="105" t="s">
        <v>5129</v>
      </c>
      <c r="J504" s="277">
        <v>45634.4172916667</v>
      </c>
    </row>
    <row spans="1:10" x14ac:dyDescent="0.25" outlineLevel="0" r="505">
      <c r="A505" s="111">
        <v>48</v>
      </c>
      <c r="B505" s="94" t="s">
        <v>495</v>
      </c>
      <c r="C505" s="62" t="s">
        <v>218</v>
      </c>
      <c r="D505" s="62" t="s">
        <v>6395</v>
      </c>
      <c r="E505" s="62" t="s">
        <v>786</v>
      </c>
      <c r="F505" s="106">
        <v>45624</v>
      </c>
      <c r="G505" s="62" t="s">
        <v>15</v>
      </c>
      <c r="H505" s="134">
        <v>1.25</v>
      </c>
      <c r="I505" s="105" t="s">
        <v>5129</v>
      </c>
      <c r="J505" s="277">
        <v>45634.4172916667</v>
      </c>
    </row>
    <row spans="1:10" x14ac:dyDescent="0.25" outlineLevel="0" r="506">
      <c r="A506" s="111">
        <v>48</v>
      </c>
      <c r="B506" s="94" t="s">
        <v>495</v>
      </c>
      <c r="C506" s="62" t="s">
        <v>218</v>
      </c>
      <c r="D506" s="62" t="s">
        <v>6396</v>
      </c>
      <c r="E506" s="62" t="s">
        <v>786</v>
      </c>
      <c r="F506" s="106">
        <v>45625</v>
      </c>
      <c r="G506" s="62" t="s">
        <v>15</v>
      </c>
      <c r="H506" s="134">
        <v>1.25</v>
      </c>
      <c r="I506" s="105" t="s">
        <v>5129</v>
      </c>
      <c r="J506" s="277">
        <v>45634.4172916667</v>
      </c>
    </row>
    <row spans="1:10" x14ac:dyDescent="0.25" outlineLevel="0" r="507">
      <c r="A507" s="111">
        <v>48</v>
      </c>
      <c r="B507" s="94" t="s">
        <v>495</v>
      </c>
      <c r="C507" s="62" t="s">
        <v>218</v>
      </c>
      <c r="D507" s="62" t="s">
        <v>6397</v>
      </c>
      <c r="E507" s="62" t="s">
        <v>786</v>
      </c>
      <c r="F507" s="106">
        <v>45630</v>
      </c>
      <c r="G507" s="62" t="s">
        <v>15</v>
      </c>
      <c r="H507" s="134">
        <v>0.75</v>
      </c>
      <c r="I507" s="105" t="s">
        <v>5129</v>
      </c>
      <c r="J507" s="277">
        <v>45634.4172916667</v>
      </c>
    </row>
    <row spans="1:10" x14ac:dyDescent="0.25" outlineLevel="0" r="508">
      <c r="A508" s="111">
        <v>48</v>
      </c>
      <c r="B508" s="94" t="s">
        <v>495</v>
      </c>
      <c r="C508" s="62" t="s">
        <v>218</v>
      </c>
      <c r="D508" s="62" t="s">
        <v>6398</v>
      </c>
      <c r="E508" s="62" t="s">
        <v>786</v>
      </c>
      <c r="F508" s="106">
        <v>45631</v>
      </c>
      <c r="G508" s="62" t="s">
        <v>15</v>
      </c>
      <c r="H508" s="134">
        <v>1</v>
      </c>
      <c r="I508" s="105" t="s">
        <v>5129</v>
      </c>
      <c r="J508" s="277">
        <v>45634.4172916667</v>
      </c>
    </row>
    <row spans="1:10" x14ac:dyDescent="0.25" outlineLevel="0" r="509">
      <c r="A509" s="111">
        <v>48</v>
      </c>
      <c r="B509" s="94" t="s">
        <v>495</v>
      </c>
      <c r="C509" s="62" t="s">
        <v>218</v>
      </c>
      <c r="D509" s="62" t="s">
        <v>6399</v>
      </c>
      <c r="E509" s="62" t="s">
        <v>786</v>
      </c>
      <c r="F509" s="106">
        <v>45631</v>
      </c>
      <c r="G509" s="62" t="s">
        <v>15</v>
      </c>
      <c r="H509" s="134">
        <v>3</v>
      </c>
      <c r="I509" s="105" t="s">
        <v>5129</v>
      </c>
      <c r="J509" s="277">
        <v>45634.4172916667</v>
      </c>
    </row>
    <row spans="1:10" x14ac:dyDescent="0.25" outlineLevel="0" r="510">
      <c r="A510" s="111">
        <v>48</v>
      </c>
      <c r="B510" s="94" t="s">
        <v>495</v>
      </c>
      <c r="C510" s="62" t="s">
        <v>218</v>
      </c>
      <c r="D510" s="62" t="s">
        <v>6400</v>
      </c>
      <c r="E510" s="62" t="s">
        <v>786</v>
      </c>
      <c r="F510" s="106">
        <v>45632</v>
      </c>
      <c r="G510" s="62" t="s">
        <v>15</v>
      </c>
      <c r="H510" s="134">
        <v>0.75</v>
      </c>
      <c r="I510" s="105" t="s">
        <v>5129</v>
      </c>
      <c r="J510" s="277">
        <v>45634.4172916667</v>
      </c>
    </row>
    <row spans="1:10" x14ac:dyDescent="0.25" outlineLevel="0" r="511">
      <c r="A511" s="111">
        <v>49</v>
      </c>
      <c r="B511" s="94" t="s">
        <v>2366</v>
      </c>
      <c r="C511" s="62" t="s">
        <v>185</v>
      </c>
      <c r="D511" s="62" t="s">
        <v>6401</v>
      </c>
      <c r="E511" s="62" t="s">
        <v>877</v>
      </c>
      <c r="F511" s="106">
        <v>45603</v>
      </c>
      <c r="G511" s="62" t="s">
        <v>424</v>
      </c>
      <c r="H511" s="134">
        <v>1.25</v>
      </c>
      <c r="I511" s="105" t="s">
        <v>5129</v>
      </c>
      <c r="J511" s="277">
        <v>45634.4206712963</v>
      </c>
    </row>
    <row spans="1:10" x14ac:dyDescent="0.25" outlineLevel="0" r="512">
      <c r="A512" s="111">
        <v>49</v>
      </c>
      <c r="B512" s="94" t="s">
        <v>2366</v>
      </c>
      <c r="C512" s="62" t="s">
        <v>185</v>
      </c>
      <c r="D512" s="62" t="s">
        <v>6402</v>
      </c>
      <c r="E512" s="62" t="s">
        <v>877</v>
      </c>
      <c r="F512" s="106">
        <v>45604</v>
      </c>
      <c r="G512" s="62" t="s">
        <v>424</v>
      </c>
      <c r="H512" s="134">
        <v>1.75</v>
      </c>
      <c r="I512" s="105" t="s">
        <v>5129</v>
      </c>
      <c r="J512" s="277">
        <v>45634.4206712963</v>
      </c>
    </row>
    <row spans="1:10" x14ac:dyDescent="0.25" outlineLevel="0" r="513">
      <c r="A513" s="111">
        <v>49</v>
      </c>
      <c r="B513" s="94" t="s">
        <v>2366</v>
      </c>
      <c r="C513" s="62" t="s">
        <v>185</v>
      </c>
      <c r="D513" s="62" t="s">
        <v>6403</v>
      </c>
      <c r="E513" s="62" t="s">
        <v>877</v>
      </c>
      <c r="F513" s="106">
        <v>45605</v>
      </c>
      <c r="G513" s="62" t="s">
        <v>424</v>
      </c>
      <c r="H513" s="134">
        <v>1</v>
      </c>
      <c r="I513" s="105" t="s">
        <v>5129</v>
      </c>
      <c r="J513" s="277">
        <v>45634.4206712963</v>
      </c>
    </row>
    <row spans="1:10" x14ac:dyDescent="0.25" outlineLevel="0" r="514">
      <c r="A514" s="111">
        <v>49</v>
      </c>
      <c r="B514" s="94" t="s">
        <v>2366</v>
      </c>
      <c r="C514" s="62" t="s">
        <v>185</v>
      </c>
      <c r="D514" s="62" t="s">
        <v>6404</v>
      </c>
      <c r="E514" s="62" t="s">
        <v>786</v>
      </c>
      <c r="F514" s="106">
        <v>45611</v>
      </c>
      <c r="G514" s="62" t="s">
        <v>15</v>
      </c>
      <c r="H514" s="134">
        <v>2.5</v>
      </c>
      <c r="I514" s="105" t="s">
        <v>5129</v>
      </c>
      <c r="J514" s="277">
        <v>45634.4206712963</v>
      </c>
    </row>
    <row spans="1:10" x14ac:dyDescent="0.25" outlineLevel="0" r="515">
      <c r="A515" s="111">
        <v>49</v>
      </c>
      <c r="B515" s="94" t="s">
        <v>2366</v>
      </c>
      <c r="C515" s="62" t="s">
        <v>185</v>
      </c>
      <c r="D515" s="62" t="s">
        <v>6405</v>
      </c>
      <c r="E515" s="62" t="s">
        <v>465</v>
      </c>
      <c r="F515" s="106">
        <v>45611</v>
      </c>
      <c r="G515" s="62" t="s">
        <v>16</v>
      </c>
      <c r="H515" s="134">
        <v>1.3</v>
      </c>
      <c r="I515" s="105" t="s">
        <v>5129</v>
      </c>
      <c r="J515" s="277">
        <v>45634.4206712963</v>
      </c>
    </row>
    <row spans="1:10" x14ac:dyDescent="0.25" outlineLevel="0" r="516">
      <c r="A516" s="111">
        <v>49</v>
      </c>
      <c r="B516" s="94" t="s">
        <v>2366</v>
      </c>
      <c r="C516" s="62" t="s">
        <v>185</v>
      </c>
      <c r="D516" s="62" t="s">
        <v>6406</v>
      </c>
      <c r="E516" s="62" t="s">
        <v>465</v>
      </c>
      <c r="F516" s="106">
        <v>45614</v>
      </c>
      <c r="G516" s="62" t="s">
        <v>16</v>
      </c>
      <c r="H516" s="134">
        <v>0.5</v>
      </c>
      <c r="I516" s="105" t="s">
        <v>5129</v>
      </c>
      <c r="J516" s="277">
        <v>45634.4206712963</v>
      </c>
    </row>
    <row spans="1:10" x14ac:dyDescent="0.25" outlineLevel="0" r="517">
      <c r="A517" s="111">
        <v>49</v>
      </c>
      <c r="B517" s="94" t="s">
        <v>2366</v>
      </c>
      <c r="C517" s="62" t="s">
        <v>185</v>
      </c>
      <c r="D517" s="62" t="s">
        <v>6407</v>
      </c>
      <c r="E517" s="62" t="s">
        <v>465</v>
      </c>
      <c r="F517" s="106">
        <v>45615</v>
      </c>
      <c r="G517" s="62" t="s">
        <v>16</v>
      </c>
      <c r="H517" s="134">
        <v>2.6</v>
      </c>
      <c r="I517" s="105" t="s">
        <v>5129</v>
      </c>
      <c r="J517" s="277">
        <v>45634.4206712963</v>
      </c>
    </row>
    <row spans="1:10" x14ac:dyDescent="0.25" outlineLevel="0" r="518">
      <c r="A518" s="111">
        <v>49</v>
      </c>
      <c r="B518" s="94" t="s">
        <v>2366</v>
      </c>
      <c r="C518" s="62" t="s">
        <v>185</v>
      </c>
      <c r="D518" s="62" t="s">
        <v>6408</v>
      </c>
      <c r="E518" s="62" t="s">
        <v>465</v>
      </c>
      <c r="F518" s="106">
        <v>45616</v>
      </c>
      <c r="G518" s="62" t="s">
        <v>16</v>
      </c>
      <c r="H518" s="134">
        <v>5.4</v>
      </c>
      <c r="I518" s="105" t="s">
        <v>5129</v>
      </c>
      <c r="J518" s="277">
        <v>45634.4206712963</v>
      </c>
    </row>
    <row spans="1:10" x14ac:dyDescent="0.25" outlineLevel="0" r="519">
      <c r="A519" s="111">
        <v>49</v>
      </c>
      <c r="B519" s="94" t="s">
        <v>2366</v>
      </c>
      <c r="C519" s="62" t="s">
        <v>185</v>
      </c>
      <c r="D519" s="62" t="s">
        <v>6409</v>
      </c>
      <c r="E519" s="62" t="s">
        <v>465</v>
      </c>
      <c r="F519" s="106">
        <v>45617</v>
      </c>
      <c r="G519" s="62" t="s">
        <v>16</v>
      </c>
      <c r="H519" s="134">
        <v>2.8</v>
      </c>
      <c r="I519" s="105" t="s">
        <v>5129</v>
      </c>
      <c r="J519" s="277">
        <v>45634.4206712963</v>
      </c>
    </row>
    <row spans="1:10" x14ac:dyDescent="0.25" outlineLevel="0" r="520">
      <c r="A520" s="111">
        <v>49</v>
      </c>
      <c r="B520" s="94" t="s">
        <v>2366</v>
      </c>
      <c r="C520" s="62" t="s">
        <v>185</v>
      </c>
      <c r="D520" s="62" t="s">
        <v>6410</v>
      </c>
      <c r="E520" s="62" t="s">
        <v>877</v>
      </c>
      <c r="F520" s="106">
        <v>45618</v>
      </c>
      <c r="G520" s="62" t="s">
        <v>424</v>
      </c>
      <c r="H520" s="134">
        <v>4.75</v>
      </c>
      <c r="I520" s="105" t="s">
        <v>5129</v>
      </c>
      <c r="J520" s="277">
        <v>45634.4206712963</v>
      </c>
    </row>
    <row spans="1:10" x14ac:dyDescent="0.25" outlineLevel="0" r="521">
      <c r="A521" s="111">
        <v>49</v>
      </c>
      <c r="B521" s="94" t="s">
        <v>2366</v>
      </c>
      <c r="C521" s="62" t="s">
        <v>185</v>
      </c>
      <c r="D521" s="62" t="s">
        <v>6411</v>
      </c>
      <c r="E521" s="62" t="s">
        <v>465</v>
      </c>
      <c r="F521" s="106">
        <v>45621</v>
      </c>
      <c r="G521" s="62" t="s">
        <v>16</v>
      </c>
      <c r="H521" s="134">
        <v>0.7</v>
      </c>
      <c r="I521" s="105" t="s">
        <v>5129</v>
      </c>
      <c r="J521" s="277">
        <v>45634.4206712963</v>
      </c>
    </row>
    <row spans="1:10" x14ac:dyDescent="0.25" outlineLevel="0" r="522">
      <c r="A522" s="111">
        <v>49</v>
      </c>
      <c r="B522" s="94" t="s">
        <v>2366</v>
      </c>
      <c r="C522" s="62" t="s">
        <v>185</v>
      </c>
      <c r="D522" s="62" t="s">
        <v>6412</v>
      </c>
      <c r="E522" s="62" t="s">
        <v>465</v>
      </c>
      <c r="F522" s="106">
        <v>45622</v>
      </c>
      <c r="G522" s="62" t="s">
        <v>16</v>
      </c>
      <c r="H522" s="134">
        <v>0.4</v>
      </c>
      <c r="I522" s="105" t="s">
        <v>5129</v>
      </c>
      <c r="J522" s="277">
        <v>45634.4206712963</v>
      </c>
    </row>
    <row spans="1:10" x14ac:dyDescent="0.25" outlineLevel="0" r="523">
      <c r="A523" s="111">
        <v>49</v>
      </c>
      <c r="B523" s="94" t="s">
        <v>2366</v>
      </c>
      <c r="C523" s="62" t="s">
        <v>185</v>
      </c>
      <c r="D523" s="62" t="s">
        <v>6413</v>
      </c>
      <c r="E523" s="62" t="s">
        <v>465</v>
      </c>
      <c r="F523" s="106">
        <v>45622</v>
      </c>
      <c r="G523" s="62" t="s">
        <v>16</v>
      </c>
      <c r="H523" s="134">
        <v>0.3</v>
      </c>
      <c r="I523" s="105" t="s">
        <v>5129</v>
      </c>
      <c r="J523" s="277">
        <v>45634.4206712963</v>
      </c>
    </row>
    <row spans="1:10" x14ac:dyDescent="0.25" outlineLevel="0" r="524">
      <c r="A524" s="111">
        <v>49</v>
      </c>
      <c r="B524" s="94" t="s">
        <v>2366</v>
      </c>
      <c r="C524" s="62" t="s">
        <v>185</v>
      </c>
      <c r="D524" s="62" t="s">
        <v>6414</v>
      </c>
      <c r="E524" s="62" t="s">
        <v>877</v>
      </c>
      <c r="F524" s="106">
        <v>45622</v>
      </c>
      <c r="G524" s="62" t="s">
        <v>424</v>
      </c>
      <c r="H524" s="134">
        <v>0.75</v>
      </c>
      <c r="I524" s="105" t="s">
        <v>5129</v>
      </c>
      <c r="J524" s="277">
        <v>45634.4206712963</v>
      </c>
    </row>
    <row spans="1:10" x14ac:dyDescent="0.25" outlineLevel="0" r="525">
      <c r="A525" s="111">
        <v>49</v>
      </c>
      <c r="B525" s="94" t="s">
        <v>2366</v>
      </c>
      <c r="C525" s="62" t="s">
        <v>185</v>
      </c>
      <c r="D525" s="62" t="s">
        <v>6415</v>
      </c>
      <c r="E525" s="62" t="s">
        <v>786</v>
      </c>
      <c r="F525" s="106">
        <v>45624</v>
      </c>
      <c r="G525" s="62" t="s">
        <v>15</v>
      </c>
      <c r="H525" s="134">
        <v>0.5</v>
      </c>
      <c r="I525" s="105" t="s">
        <v>5129</v>
      </c>
      <c r="J525" s="277">
        <v>45634.4206712963</v>
      </c>
    </row>
    <row spans="1:10" x14ac:dyDescent="0.25" outlineLevel="0" r="526">
      <c r="A526" s="111">
        <v>49</v>
      </c>
      <c r="B526" s="94" t="s">
        <v>2366</v>
      </c>
      <c r="C526" s="62" t="s">
        <v>185</v>
      </c>
      <c r="D526" s="62" t="s">
        <v>6416</v>
      </c>
      <c r="E526" s="62" t="s">
        <v>465</v>
      </c>
      <c r="F526" s="106">
        <v>45624</v>
      </c>
      <c r="G526" s="62" t="s">
        <v>16</v>
      </c>
      <c r="H526" s="134">
        <v>0.3</v>
      </c>
      <c r="I526" s="105" t="s">
        <v>5129</v>
      </c>
      <c r="J526" s="277">
        <v>45634.4206712963</v>
      </c>
    </row>
    <row spans="1:10" x14ac:dyDescent="0.25" outlineLevel="0" r="527">
      <c r="A527" s="111">
        <v>49</v>
      </c>
      <c r="B527" s="94" t="s">
        <v>2366</v>
      </c>
      <c r="C527" s="62" t="s">
        <v>185</v>
      </c>
      <c r="D527" s="62" t="s">
        <v>6417</v>
      </c>
      <c r="E527" s="62" t="s">
        <v>465</v>
      </c>
      <c r="F527" s="106">
        <v>45625</v>
      </c>
      <c r="G527" s="62" t="s">
        <v>16</v>
      </c>
      <c r="H527" s="134">
        <v>3.3</v>
      </c>
      <c r="I527" s="105" t="s">
        <v>5129</v>
      </c>
      <c r="J527" s="277">
        <v>45634.4206712963</v>
      </c>
    </row>
    <row spans="1:10" x14ac:dyDescent="0.25" outlineLevel="0" r="528">
      <c r="A528" s="111">
        <v>49</v>
      </c>
      <c r="B528" s="94" t="s">
        <v>2366</v>
      </c>
      <c r="C528" s="62" t="s">
        <v>185</v>
      </c>
      <c r="D528" s="62" t="s">
        <v>6418</v>
      </c>
      <c r="E528" s="62" t="s">
        <v>786</v>
      </c>
      <c r="F528" s="106">
        <v>45627</v>
      </c>
      <c r="G528" s="62" t="s">
        <v>15</v>
      </c>
      <c r="H528" s="134">
        <v>4</v>
      </c>
      <c r="I528" s="105" t="s">
        <v>5129</v>
      </c>
      <c r="J528" s="277">
        <v>45634.4206712963</v>
      </c>
    </row>
    <row spans="1:10" x14ac:dyDescent="0.25" outlineLevel="0" r="529">
      <c r="A529" s="111">
        <v>49</v>
      </c>
      <c r="B529" s="94" t="s">
        <v>2366</v>
      </c>
      <c r="C529" s="62" t="s">
        <v>185</v>
      </c>
      <c r="D529" s="62" t="s">
        <v>6419</v>
      </c>
      <c r="E529" s="62" t="s">
        <v>786</v>
      </c>
      <c r="F529" s="106">
        <v>45629</v>
      </c>
      <c r="G529" s="62" t="s">
        <v>15</v>
      </c>
      <c r="H529" s="134">
        <v>0.4</v>
      </c>
      <c r="I529" s="105" t="s">
        <v>5129</v>
      </c>
      <c r="J529" s="277">
        <v>45634.4206712963</v>
      </c>
    </row>
    <row spans="1:10" x14ac:dyDescent="0.25" outlineLevel="0" r="530">
      <c r="A530" s="111">
        <v>49</v>
      </c>
      <c r="B530" s="94" t="s">
        <v>2366</v>
      </c>
      <c r="C530" s="62" t="s">
        <v>185</v>
      </c>
      <c r="D530" s="62" t="s">
        <v>6420</v>
      </c>
      <c r="E530" s="62" t="s">
        <v>465</v>
      </c>
      <c r="F530" s="106">
        <v>45629</v>
      </c>
      <c r="G530" s="62" t="s">
        <v>16</v>
      </c>
      <c r="H530" s="134">
        <v>0.6</v>
      </c>
      <c r="I530" s="105" t="s">
        <v>5129</v>
      </c>
      <c r="J530" s="277">
        <v>45634.4206712963</v>
      </c>
    </row>
    <row spans="1:10" x14ac:dyDescent="0.25" outlineLevel="0" r="531">
      <c r="A531" s="111">
        <v>49</v>
      </c>
      <c r="B531" s="94" t="s">
        <v>2366</v>
      </c>
      <c r="C531" s="62" t="s">
        <v>185</v>
      </c>
      <c r="D531" s="62" t="s">
        <v>6421</v>
      </c>
      <c r="E531" s="62" t="s">
        <v>786</v>
      </c>
      <c r="F531" s="106">
        <v>45630</v>
      </c>
      <c r="G531" s="62" t="s">
        <v>15</v>
      </c>
      <c r="H531" s="134">
        <v>1</v>
      </c>
      <c r="I531" s="105" t="s">
        <v>5129</v>
      </c>
      <c r="J531" s="277">
        <v>45634.4206712963</v>
      </c>
    </row>
    <row spans="1:10" x14ac:dyDescent="0.25" outlineLevel="0" r="532">
      <c r="A532" s="111">
        <v>50</v>
      </c>
      <c r="B532" s="94" t="s">
        <v>2423</v>
      </c>
      <c r="C532" s="62" t="s">
        <v>397</v>
      </c>
      <c r="D532" s="62" t="s">
        <v>6422</v>
      </c>
      <c r="E532" s="62" t="s">
        <v>786</v>
      </c>
      <c r="F532" s="106">
        <v>45610</v>
      </c>
      <c r="G532" s="62" t="s">
        <v>15</v>
      </c>
      <c r="H532" s="134">
        <v>1</v>
      </c>
      <c r="I532" s="105" t="s">
        <v>5129</v>
      </c>
      <c r="J532" s="277">
        <v>45634.420775463</v>
      </c>
    </row>
    <row spans="1:10" x14ac:dyDescent="0.25" outlineLevel="0" r="533">
      <c r="A533" s="111">
        <v>51</v>
      </c>
      <c r="B533" s="94" t="s">
        <v>1827</v>
      </c>
      <c r="C533" s="62" t="s">
        <v>357</v>
      </c>
      <c r="D533" s="62" t="s">
        <v>3323</v>
      </c>
      <c r="E533" s="62" t="s">
        <v>786</v>
      </c>
      <c r="F533" s="106">
        <v>45500</v>
      </c>
      <c r="G533" s="62" t="s">
        <v>15</v>
      </c>
      <c r="H533" s="134">
        <v>0.4</v>
      </c>
      <c r="I533" s="105" t="s">
        <v>5129</v>
      </c>
      <c r="J533" s="277">
        <v>45634.4208333333</v>
      </c>
    </row>
    <row spans="1:10" x14ac:dyDescent="0.25" outlineLevel="0" r="534">
      <c r="A534" s="111">
        <v>51</v>
      </c>
      <c r="B534" s="94" t="s">
        <v>1827</v>
      </c>
      <c r="C534" s="62" t="s">
        <v>357</v>
      </c>
      <c r="D534" s="62" t="s">
        <v>6423</v>
      </c>
      <c r="E534" s="62" t="s">
        <v>786</v>
      </c>
      <c r="F534" s="106">
        <v>45541</v>
      </c>
      <c r="G534" s="62" t="s">
        <v>15</v>
      </c>
      <c r="H534" s="134">
        <v>0.4</v>
      </c>
      <c r="I534" s="105" t="s">
        <v>5129</v>
      </c>
      <c r="J534" s="277">
        <v>45634.4208333333</v>
      </c>
    </row>
    <row spans="1:10" x14ac:dyDescent="0.25" outlineLevel="0" r="535">
      <c r="A535" s="111">
        <v>51</v>
      </c>
      <c r="B535" s="94" t="s">
        <v>1827</v>
      </c>
      <c r="C535" s="62" t="s">
        <v>357</v>
      </c>
      <c r="D535" s="62" t="s">
        <v>6424</v>
      </c>
      <c r="E535" s="62" t="s">
        <v>786</v>
      </c>
      <c r="F535" s="106">
        <v>45541</v>
      </c>
      <c r="G535" s="62" t="s">
        <v>15</v>
      </c>
      <c r="H535" s="134">
        <v>1</v>
      </c>
      <c r="I535" s="105" t="s">
        <v>5129</v>
      </c>
      <c r="J535" s="277">
        <v>45634.4208333333</v>
      </c>
    </row>
    <row spans="1:10" x14ac:dyDescent="0.25" outlineLevel="0" r="536">
      <c r="A536" s="111">
        <v>51</v>
      </c>
      <c r="B536" s="94" t="s">
        <v>1827</v>
      </c>
      <c r="C536" s="62" t="s">
        <v>357</v>
      </c>
      <c r="D536" s="62" t="s">
        <v>6425</v>
      </c>
      <c r="E536" s="62" t="s">
        <v>786</v>
      </c>
      <c r="F536" s="106">
        <v>45558</v>
      </c>
      <c r="G536" s="62" t="s">
        <v>15</v>
      </c>
      <c r="H536" s="134">
        <v>0.5</v>
      </c>
      <c r="I536" s="105" t="s">
        <v>5129</v>
      </c>
      <c r="J536" s="277">
        <v>45634.4208333333</v>
      </c>
    </row>
    <row spans="1:10" x14ac:dyDescent="0.25" outlineLevel="0" r="537">
      <c r="A537" s="111">
        <v>51</v>
      </c>
      <c r="B537" s="94" t="s">
        <v>1827</v>
      </c>
      <c r="C537" s="62" t="s">
        <v>357</v>
      </c>
      <c r="D537" s="62" t="s">
        <v>6426</v>
      </c>
      <c r="E537" s="62" t="s">
        <v>786</v>
      </c>
      <c r="F537" s="106">
        <v>45559</v>
      </c>
      <c r="G537" s="62" t="s">
        <v>15</v>
      </c>
      <c r="H537" s="134">
        <v>0.75</v>
      </c>
      <c r="I537" s="105" t="s">
        <v>5129</v>
      </c>
      <c r="J537" s="277">
        <v>45634.4208333333</v>
      </c>
    </row>
    <row spans="1:10" x14ac:dyDescent="0.25" outlineLevel="0" r="538">
      <c r="A538" s="111">
        <v>51</v>
      </c>
      <c r="B538" s="94" t="s">
        <v>1827</v>
      </c>
      <c r="C538" s="62" t="s">
        <v>357</v>
      </c>
      <c r="D538" s="62" t="s">
        <v>6427</v>
      </c>
      <c r="E538" s="62" t="s">
        <v>786</v>
      </c>
      <c r="F538" s="106">
        <v>45561</v>
      </c>
      <c r="G538" s="62" t="s">
        <v>15</v>
      </c>
      <c r="H538" s="134">
        <v>0.5</v>
      </c>
      <c r="I538" s="105" t="s">
        <v>5129</v>
      </c>
      <c r="J538" s="277">
        <v>45634.4208333333</v>
      </c>
    </row>
    <row spans="1:10" x14ac:dyDescent="0.25" outlineLevel="0" r="539">
      <c r="A539" s="111">
        <v>51</v>
      </c>
      <c r="B539" s="94" t="s">
        <v>1827</v>
      </c>
      <c r="C539" s="62" t="s">
        <v>357</v>
      </c>
      <c r="D539" s="62" t="s">
        <v>4453</v>
      </c>
      <c r="E539" s="62" t="s">
        <v>786</v>
      </c>
      <c r="F539" s="106">
        <v>45564</v>
      </c>
      <c r="G539" s="62" t="s">
        <v>15</v>
      </c>
      <c r="H539" s="134">
        <v>3.5</v>
      </c>
      <c r="I539" s="105" t="s">
        <v>5129</v>
      </c>
      <c r="J539" s="277">
        <v>45634.4208333333</v>
      </c>
    </row>
    <row spans="1:10" x14ac:dyDescent="0.25" outlineLevel="0" r="540">
      <c r="A540" s="111">
        <v>51</v>
      </c>
      <c r="B540" s="94" t="s">
        <v>1827</v>
      </c>
      <c r="C540" s="62" t="s">
        <v>357</v>
      </c>
      <c r="D540" s="62" t="s">
        <v>176</v>
      </c>
      <c r="E540" s="62" t="s">
        <v>786</v>
      </c>
      <c r="F540" s="106">
        <v>45565</v>
      </c>
      <c r="G540" s="62" t="s">
        <v>15</v>
      </c>
      <c r="H540" s="134">
        <v>0.5</v>
      </c>
      <c r="I540" s="105" t="s">
        <v>5129</v>
      </c>
      <c r="J540" s="277">
        <v>45634.4208333333</v>
      </c>
    </row>
    <row spans="1:10" x14ac:dyDescent="0.25" outlineLevel="0" r="541">
      <c r="A541" s="111">
        <v>51</v>
      </c>
      <c r="B541" s="94" t="s">
        <v>1827</v>
      </c>
      <c r="C541" s="62" t="s">
        <v>357</v>
      </c>
      <c r="D541" s="62" t="s">
        <v>6428</v>
      </c>
      <c r="E541" s="62" t="s">
        <v>786</v>
      </c>
      <c r="F541" s="106">
        <v>45565</v>
      </c>
      <c r="G541" s="62" t="s">
        <v>15</v>
      </c>
      <c r="H541" s="134">
        <v>0.4</v>
      </c>
      <c r="I541" s="105" t="s">
        <v>5129</v>
      </c>
      <c r="J541" s="277">
        <v>45634.4208333333</v>
      </c>
    </row>
    <row spans="1:10" x14ac:dyDescent="0.25" outlineLevel="0" r="542">
      <c r="A542" s="111">
        <v>51</v>
      </c>
      <c r="B542" s="94" t="s">
        <v>1827</v>
      </c>
      <c r="C542" s="62" t="s">
        <v>357</v>
      </c>
      <c r="D542" s="62" t="s">
        <v>6429</v>
      </c>
      <c r="E542" s="62" t="s">
        <v>786</v>
      </c>
      <c r="F542" s="106">
        <v>45568</v>
      </c>
      <c r="G542" s="62" t="s">
        <v>15</v>
      </c>
      <c r="H542" s="134">
        <v>2.5</v>
      </c>
      <c r="I542" s="105" t="s">
        <v>5129</v>
      </c>
      <c r="J542" s="277">
        <v>45634.4208333333</v>
      </c>
    </row>
    <row spans="1:10" x14ac:dyDescent="0.25" outlineLevel="0" r="543">
      <c r="A543" s="111">
        <v>51</v>
      </c>
      <c r="B543" s="94" t="s">
        <v>1827</v>
      </c>
      <c r="C543" s="62" t="s">
        <v>357</v>
      </c>
      <c r="D543" s="62" t="s">
        <v>6430</v>
      </c>
      <c r="E543" s="62" t="s">
        <v>786</v>
      </c>
      <c r="F543" s="106">
        <v>45573</v>
      </c>
      <c r="G543" s="62" t="s">
        <v>15</v>
      </c>
      <c r="H543" s="134">
        <v>1</v>
      </c>
      <c r="I543" s="105" t="s">
        <v>5129</v>
      </c>
      <c r="J543" s="277">
        <v>45634.4208333333</v>
      </c>
    </row>
    <row spans="1:10" x14ac:dyDescent="0.25" outlineLevel="0" r="544">
      <c r="A544" s="111">
        <v>51</v>
      </c>
      <c r="B544" s="94" t="s">
        <v>1827</v>
      </c>
      <c r="C544" s="62" t="s">
        <v>357</v>
      </c>
      <c r="D544" s="62" t="s">
        <v>6431</v>
      </c>
      <c r="E544" s="62" t="s">
        <v>786</v>
      </c>
      <c r="F544" s="106">
        <v>45574</v>
      </c>
      <c r="G544" s="62" t="s">
        <v>15</v>
      </c>
      <c r="H544" s="134">
        <v>2</v>
      </c>
      <c r="I544" s="105" t="s">
        <v>5129</v>
      </c>
      <c r="J544" s="277">
        <v>45634.4208333333</v>
      </c>
    </row>
    <row spans="1:10" x14ac:dyDescent="0.25" outlineLevel="0" r="545">
      <c r="A545" s="111">
        <v>51</v>
      </c>
      <c r="B545" s="94" t="s">
        <v>1827</v>
      </c>
      <c r="C545" s="62" t="s">
        <v>357</v>
      </c>
      <c r="D545" s="62" t="s">
        <v>6432</v>
      </c>
      <c r="E545" s="62" t="s">
        <v>786</v>
      </c>
      <c r="F545" s="106">
        <v>45575</v>
      </c>
      <c r="G545" s="62" t="s">
        <v>15</v>
      </c>
      <c r="H545" s="134">
        <v>1.25</v>
      </c>
      <c r="I545" s="105" t="s">
        <v>5129</v>
      </c>
      <c r="J545" s="277">
        <v>45634.4208333333</v>
      </c>
    </row>
    <row spans="1:10" x14ac:dyDescent="0.25" outlineLevel="0" r="546">
      <c r="A546" s="111">
        <v>51</v>
      </c>
      <c r="B546" s="94" t="s">
        <v>1827</v>
      </c>
      <c r="C546" s="62" t="s">
        <v>357</v>
      </c>
      <c r="D546" s="62" t="s">
        <v>207</v>
      </c>
      <c r="E546" s="62" t="s">
        <v>786</v>
      </c>
      <c r="F546" s="106">
        <v>45582</v>
      </c>
      <c r="G546" s="62" t="s">
        <v>15</v>
      </c>
      <c r="H546" s="134">
        <v>2.25</v>
      </c>
      <c r="I546" s="105" t="s">
        <v>5129</v>
      </c>
      <c r="J546" s="277">
        <v>45634.4208333333</v>
      </c>
    </row>
    <row spans="1:10" x14ac:dyDescent="0.25" outlineLevel="0" r="547">
      <c r="A547" s="111">
        <v>51</v>
      </c>
      <c r="B547" s="94" t="s">
        <v>1827</v>
      </c>
      <c r="C547" s="62" t="s">
        <v>357</v>
      </c>
      <c r="D547" s="62" t="s">
        <v>6433</v>
      </c>
      <c r="E547" s="62" t="s">
        <v>786</v>
      </c>
      <c r="F547" s="106">
        <v>45589</v>
      </c>
      <c r="G547" s="62" t="s">
        <v>15</v>
      </c>
      <c r="H547" s="134">
        <v>0.4</v>
      </c>
      <c r="I547" s="105" t="s">
        <v>5129</v>
      </c>
      <c r="J547" s="277">
        <v>45634.4208333333</v>
      </c>
    </row>
    <row spans="1:10" x14ac:dyDescent="0.25" outlineLevel="0" r="548">
      <c r="A548" s="111">
        <v>51</v>
      </c>
      <c r="B548" s="94" t="s">
        <v>1827</v>
      </c>
      <c r="C548" s="62" t="s">
        <v>357</v>
      </c>
      <c r="D548" s="62" t="s">
        <v>6434</v>
      </c>
      <c r="E548" s="62" t="s">
        <v>786</v>
      </c>
      <c r="F548" s="106">
        <v>45592</v>
      </c>
      <c r="G548" s="62" t="s">
        <v>15</v>
      </c>
      <c r="H548" s="134">
        <v>1.25</v>
      </c>
      <c r="I548" s="105" t="s">
        <v>5129</v>
      </c>
      <c r="J548" s="277">
        <v>45634.4208333333</v>
      </c>
    </row>
    <row spans="1:10" x14ac:dyDescent="0.25" outlineLevel="0" r="549">
      <c r="A549" s="111">
        <v>51</v>
      </c>
      <c r="B549" s="94" t="s">
        <v>1827</v>
      </c>
      <c r="C549" s="62" t="s">
        <v>357</v>
      </c>
      <c r="D549" s="62" t="s">
        <v>6435</v>
      </c>
      <c r="E549" s="62" t="s">
        <v>786</v>
      </c>
      <c r="F549" s="106">
        <v>45594</v>
      </c>
      <c r="G549" s="62" t="s">
        <v>15</v>
      </c>
      <c r="H549" s="134">
        <v>0.75</v>
      </c>
      <c r="I549" s="105" t="s">
        <v>5129</v>
      </c>
      <c r="J549" s="277">
        <v>45634.4208333333</v>
      </c>
    </row>
    <row spans="1:10" x14ac:dyDescent="0.25" outlineLevel="0" r="550">
      <c r="A550" s="111">
        <v>51</v>
      </c>
      <c r="B550" s="94" t="s">
        <v>1827</v>
      </c>
      <c r="C550" s="62" t="s">
        <v>357</v>
      </c>
      <c r="D550" s="62" t="s">
        <v>6436</v>
      </c>
      <c r="E550" s="62" t="s">
        <v>786</v>
      </c>
      <c r="F550" s="106">
        <v>45597</v>
      </c>
      <c r="G550" s="62" t="s">
        <v>15</v>
      </c>
      <c r="H550" s="134">
        <v>0.25</v>
      </c>
      <c r="I550" s="105" t="s">
        <v>5129</v>
      </c>
      <c r="J550" s="277">
        <v>45634.4208333333</v>
      </c>
    </row>
    <row spans="1:10" x14ac:dyDescent="0.25" outlineLevel="0" r="551">
      <c r="A551" s="111">
        <v>51</v>
      </c>
      <c r="B551" s="94" t="s">
        <v>1827</v>
      </c>
      <c r="C551" s="62" t="s">
        <v>357</v>
      </c>
      <c r="D551" s="62" t="s">
        <v>6437</v>
      </c>
      <c r="E551" s="62" t="s">
        <v>786</v>
      </c>
      <c r="F551" s="106">
        <v>45602</v>
      </c>
      <c r="G551" s="62" t="s">
        <v>15</v>
      </c>
      <c r="H551" s="134">
        <v>0.5</v>
      </c>
      <c r="I551" s="105" t="s">
        <v>5129</v>
      </c>
      <c r="J551" s="277">
        <v>45634.4208333333</v>
      </c>
    </row>
    <row spans="1:10" x14ac:dyDescent="0.25" outlineLevel="0" r="552">
      <c r="A552" s="111">
        <v>51</v>
      </c>
      <c r="B552" s="94" t="s">
        <v>1827</v>
      </c>
      <c r="C552" s="62" t="s">
        <v>357</v>
      </c>
      <c r="D552" s="62" t="s">
        <v>6438</v>
      </c>
      <c r="E552" s="62" t="s">
        <v>786</v>
      </c>
      <c r="F552" s="106">
        <v>45608</v>
      </c>
      <c r="G552" s="62" t="s">
        <v>15</v>
      </c>
      <c r="H552" s="134">
        <v>0.4</v>
      </c>
      <c r="I552" s="105" t="s">
        <v>5129</v>
      </c>
      <c r="J552" s="277">
        <v>45634.4208333333</v>
      </c>
    </row>
    <row spans="1:10" x14ac:dyDescent="0.25" outlineLevel="0" r="553">
      <c r="A553" s="111">
        <v>51</v>
      </c>
      <c r="B553" s="94" t="s">
        <v>1827</v>
      </c>
      <c r="C553" s="62" t="s">
        <v>357</v>
      </c>
      <c r="D553" s="62" t="s">
        <v>6439</v>
      </c>
      <c r="E553" s="62" t="s">
        <v>786</v>
      </c>
      <c r="F553" s="106">
        <v>45611</v>
      </c>
      <c r="G553" s="62" t="s">
        <v>15</v>
      </c>
      <c r="H553" s="134">
        <v>1.5</v>
      </c>
      <c r="I553" s="105" t="s">
        <v>5129</v>
      </c>
      <c r="J553" s="277">
        <v>45634.4208333333</v>
      </c>
    </row>
    <row spans="1:10" x14ac:dyDescent="0.25" outlineLevel="0" r="554">
      <c r="A554" s="111">
        <v>51</v>
      </c>
      <c r="B554" s="94" t="s">
        <v>1827</v>
      </c>
      <c r="C554" s="62" t="s">
        <v>357</v>
      </c>
      <c r="D554" s="62" t="s">
        <v>6440</v>
      </c>
      <c r="E554" s="62" t="s">
        <v>786</v>
      </c>
      <c r="F554" s="106">
        <v>45612</v>
      </c>
      <c r="G554" s="62" t="s">
        <v>15</v>
      </c>
      <c r="H554" s="134">
        <v>1.25</v>
      </c>
      <c r="I554" s="105" t="s">
        <v>5129</v>
      </c>
      <c r="J554" s="277">
        <v>45634.4208333333</v>
      </c>
    </row>
    <row spans="1:10" x14ac:dyDescent="0.25" outlineLevel="0" r="555">
      <c r="A555" s="111">
        <v>51</v>
      </c>
      <c r="B555" s="94" t="s">
        <v>1827</v>
      </c>
      <c r="C555" s="62" t="s">
        <v>357</v>
      </c>
      <c r="D555" s="62" t="s">
        <v>6441</v>
      </c>
      <c r="E555" s="62" t="s">
        <v>786</v>
      </c>
      <c r="F555" s="106">
        <v>45613</v>
      </c>
      <c r="G555" s="62" t="s">
        <v>15</v>
      </c>
      <c r="H555" s="134">
        <v>0.5</v>
      </c>
      <c r="I555" s="105" t="s">
        <v>5129</v>
      </c>
      <c r="J555" s="277">
        <v>45634.4208333333</v>
      </c>
    </row>
    <row spans="1:10" x14ac:dyDescent="0.25" outlineLevel="0" r="556">
      <c r="A556" s="111">
        <v>52</v>
      </c>
      <c r="B556" s="94" t="s">
        <v>1345</v>
      </c>
      <c r="C556" s="62" t="s">
        <v>1344</v>
      </c>
      <c r="D556" s="62" t="s">
        <v>6442</v>
      </c>
      <c r="E556" s="62" t="s">
        <v>465</v>
      </c>
      <c r="F556" s="106">
        <v>45622</v>
      </c>
      <c r="G556" s="62" t="s">
        <v>16</v>
      </c>
      <c r="H556" s="134">
        <v>1.3</v>
      </c>
      <c r="I556" s="105" t="s">
        <v>5129</v>
      </c>
      <c r="J556" s="277">
        <v>45634.4220138889</v>
      </c>
    </row>
    <row spans="1:10" x14ac:dyDescent="0.25" outlineLevel="0" r="557">
      <c r="A557" s="111">
        <v>52</v>
      </c>
      <c r="B557" s="94" t="s">
        <v>1345</v>
      </c>
      <c r="C557" s="62" t="s">
        <v>1344</v>
      </c>
      <c r="D557" s="62" t="s">
        <v>6443</v>
      </c>
      <c r="E557" s="62" t="s">
        <v>465</v>
      </c>
      <c r="F557" s="106">
        <v>45623</v>
      </c>
      <c r="G557" s="62" t="s">
        <v>16</v>
      </c>
      <c r="H557" s="134">
        <v>2.4</v>
      </c>
      <c r="I557" s="105" t="s">
        <v>5129</v>
      </c>
      <c r="J557" s="277">
        <v>45634.4220138889</v>
      </c>
    </row>
    <row spans="1:10" x14ac:dyDescent="0.25" outlineLevel="0" r="558">
      <c r="A558" s="111">
        <v>52</v>
      </c>
      <c r="B558" s="94" t="s">
        <v>1345</v>
      </c>
      <c r="C558" s="62" t="s">
        <v>1344</v>
      </c>
      <c r="D558" s="62" t="s">
        <v>6444</v>
      </c>
      <c r="E558" s="62" t="s">
        <v>465</v>
      </c>
      <c r="F558" s="106">
        <v>45624</v>
      </c>
      <c r="G558" s="62" t="s">
        <v>16</v>
      </c>
      <c r="H558" s="134">
        <v>0.9</v>
      </c>
      <c r="I558" s="105" t="s">
        <v>5129</v>
      </c>
      <c r="J558" s="277">
        <v>45634.4220138889</v>
      </c>
    </row>
    <row spans="1:10" x14ac:dyDescent="0.25" outlineLevel="0" r="559">
      <c r="A559" s="111">
        <v>53</v>
      </c>
      <c r="B559" s="94" t="s">
        <v>1582</v>
      </c>
      <c r="C559" s="62" t="s">
        <v>527</v>
      </c>
      <c r="D559" s="62" t="s">
        <v>6445</v>
      </c>
      <c r="E559" s="62" t="s">
        <v>465</v>
      </c>
      <c r="F559" s="106">
        <v>45621</v>
      </c>
      <c r="G559" s="62" t="s">
        <v>16</v>
      </c>
      <c r="H559" s="134">
        <v>1.3</v>
      </c>
      <c r="I559" s="105" t="s">
        <v>5129</v>
      </c>
      <c r="J559" s="277">
        <v>45634.4226388889</v>
      </c>
    </row>
    <row spans="1:10" x14ac:dyDescent="0.25" outlineLevel="0" r="560">
      <c r="A560" s="111">
        <v>53</v>
      </c>
      <c r="B560" s="94" t="s">
        <v>1582</v>
      </c>
      <c r="C560" s="62" t="s">
        <v>527</v>
      </c>
      <c r="D560" s="62" t="s">
        <v>6446</v>
      </c>
      <c r="E560" s="62" t="s">
        <v>877</v>
      </c>
      <c r="F560" s="106">
        <v>45621</v>
      </c>
      <c r="G560" s="62" t="s">
        <v>424</v>
      </c>
      <c r="H560" s="134">
        <v>1</v>
      </c>
      <c r="I560" s="105" t="s">
        <v>5129</v>
      </c>
      <c r="J560" s="277">
        <v>45634.4226388889</v>
      </c>
    </row>
    <row spans="1:10" x14ac:dyDescent="0.25" outlineLevel="0" r="561">
      <c r="A561" s="111">
        <v>53</v>
      </c>
      <c r="B561" s="94" t="s">
        <v>1582</v>
      </c>
      <c r="C561" s="62" t="s">
        <v>527</v>
      </c>
      <c r="D561" s="62" t="s">
        <v>6447</v>
      </c>
      <c r="E561" s="62" t="s">
        <v>465</v>
      </c>
      <c r="F561" s="106">
        <v>45624</v>
      </c>
      <c r="G561" s="62" t="s">
        <v>16</v>
      </c>
      <c r="H561" s="134">
        <v>0.4</v>
      </c>
      <c r="I561" s="105" t="s">
        <v>5129</v>
      </c>
      <c r="J561" s="277">
        <v>45634.4226388889</v>
      </c>
    </row>
    <row spans="1:10" x14ac:dyDescent="0.25" outlineLevel="0" r="562">
      <c r="A562" s="111">
        <v>54</v>
      </c>
      <c r="B562" s="94" t="s">
        <v>6215</v>
      </c>
      <c r="C562" s="62" t="s">
        <v>5179</v>
      </c>
      <c r="D562" s="62" t="s">
        <v>6448</v>
      </c>
      <c r="E562" s="62" t="s">
        <v>786</v>
      </c>
      <c r="F562" s="106">
        <v>45630</v>
      </c>
      <c r="G562" s="62" t="s">
        <v>15</v>
      </c>
      <c r="H562" s="134">
        <v>1.25</v>
      </c>
      <c r="I562" s="105" t="s">
        <v>5129</v>
      </c>
      <c r="J562" s="277">
        <v>45634.4227662037</v>
      </c>
    </row>
    <row spans="1:10" x14ac:dyDescent="0.25" outlineLevel="0" r="563">
      <c r="A563" s="111">
        <v>55</v>
      </c>
      <c r="B563" s="94" t="s">
        <v>252</v>
      </c>
      <c r="C563" s="62" t="s">
        <v>251</v>
      </c>
      <c r="D563" s="62" t="s">
        <v>6449</v>
      </c>
      <c r="E563" s="62" t="s">
        <v>786</v>
      </c>
      <c r="F563" s="106">
        <v>45592</v>
      </c>
      <c r="G563" s="62" t="s">
        <v>15</v>
      </c>
      <c r="H563" s="134">
        <v>0.25</v>
      </c>
      <c r="I563" s="105" t="s">
        <v>5129</v>
      </c>
      <c r="J563" s="277">
        <v>45634.4232523148</v>
      </c>
    </row>
    <row spans="1:10" x14ac:dyDescent="0.25" outlineLevel="0" r="564">
      <c r="A564" s="111">
        <v>55</v>
      </c>
      <c r="B564" s="94" t="s">
        <v>252</v>
      </c>
      <c r="C564" s="62" t="s">
        <v>251</v>
      </c>
      <c r="D564" s="62" t="s">
        <v>6450</v>
      </c>
      <c r="E564" s="62" t="s">
        <v>786</v>
      </c>
      <c r="F564" s="106">
        <v>45596</v>
      </c>
      <c r="G564" s="62" t="s">
        <v>15</v>
      </c>
      <c r="H564" s="134">
        <v>1</v>
      </c>
      <c r="I564" s="105" t="s">
        <v>5129</v>
      </c>
      <c r="J564" s="277">
        <v>45634.4232523148</v>
      </c>
    </row>
    <row spans="1:10" x14ac:dyDescent="0.25" outlineLevel="0" r="565">
      <c r="A565" s="111">
        <v>55</v>
      </c>
      <c r="B565" s="94" t="s">
        <v>252</v>
      </c>
      <c r="C565" s="62" t="s">
        <v>251</v>
      </c>
      <c r="D565" s="62" t="s">
        <v>6451</v>
      </c>
      <c r="E565" s="62" t="s">
        <v>786</v>
      </c>
      <c r="F565" s="106">
        <v>45613</v>
      </c>
      <c r="G565" s="62" t="s">
        <v>15</v>
      </c>
      <c r="H565" s="134">
        <v>0.5</v>
      </c>
      <c r="I565" s="105" t="s">
        <v>5129</v>
      </c>
      <c r="J565" s="277">
        <v>45634.4232523148</v>
      </c>
    </row>
    <row spans="1:10" x14ac:dyDescent="0.25" outlineLevel="0" r="566">
      <c r="A566" s="111">
        <v>55</v>
      </c>
      <c r="B566" s="94" t="s">
        <v>252</v>
      </c>
      <c r="C566" s="62" t="s">
        <v>251</v>
      </c>
      <c r="D566" s="62" t="s">
        <v>6452</v>
      </c>
      <c r="E566" s="62" t="s">
        <v>786</v>
      </c>
      <c r="F566" s="106">
        <v>45614</v>
      </c>
      <c r="G566" s="62" t="s">
        <v>15</v>
      </c>
      <c r="H566" s="134">
        <v>0.75</v>
      </c>
      <c r="I566" s="105" t="s">
        <v>5129</v>
      </c>
      <c r="J566" s="277">
        <v>45634.4232523148</v>
      </c>
    </row>
    <row spans="1:10" x14ac:dyDescent="0.25" outlineLevel="0" r="567">
      <c r="A567" s="111">
        <v>56</v>
      </c>
      <c r="B567" s="94" t="s">
        <v>4903</v>
      </c>
      <c r="C567" s="62" t="s">
        <v>3120</v>
      </c>
      <c r="D567" s="62" t="s">
        <v>512</v>
      </c>
      <c r="E567" s="62" t="s">
        <v>877</v>
      </c>
      <c r="F567" s="106">
        <v>45573</v>
      </c>
      <c r="G567" s="62" t="s">
        <v>424</v>
      </c>
      <c r="H567" s="134">
        <v>2</v>
      </c>
      <c r="I567" s="105" t="s">
        <v>5129</v>
      </c>
      <c r="J567" s="277">
        <v>45634.4233217593</v>
      </c>
    </row>
    <row spans="1:10" x14ac:dyDescent="0.25" outlineLevel="0" r="568">
      <c r="A568" s="111">
        <v>56</v>
      </c>
      <c r="B568" s="94" t="s">
        <v>4903</v>
      </c>
      <c r="C568" s="62" t="s">
        <v>3120</v>
      </c>
      <c r="D568" s="62" t="s">
        <v>6453</v>
      </c>
      <c r="E568" s="62" t="s">
        <v>827</v>
      </c>
      <c r="F568" s="106">
        <v>45574</v>
      </c>
      <c r="G568" s="62" t="s">
        <v>130</v>
      </c>
      <c r="H568" s="134">
        <v>3.5</v>
      </c>
      <c r="I568" s="105" t="s">
        <v>5129</v>
      </c>
      <c r="J568" s="277">
        <v>45634.4233217593</v>
      </c>
    </row>
    <row spans="1:10" x14ac:dyDescent="0.25" outlineLevel="0" r="569">
      <c r="A569" s="111">
        <v>56</v>
      </c>
      <c r="B569" s="94" t="s">
        <v>4903</v>
      </c>
      <c r="C569" s="62" t="s">
        <v>3120</v>
      </c>
      <c r="D569" s="62" t="s">
        <v>6454</v>
      </c>
      <c r="E569" s="62" t="s">
        <v>877</v>
      </c>
      <c r="F569" s="106">
        <v>45575</v>
      </c>
      <c r="G569" s="62" t="s">
        <v>424</v>
      </c>
      <c r="H569" s="134">
        <v>1.75</v>
      </c>
      <c r="I569" s="105" t="s">
        <v>5129</v>
      </c>
      <c r="J569" s="277">
        <v>45634.4233217593</v>
      </c>
    </row>
    <row spans="1:10" x14ac:dyDescent="0.25" outlineLevel="0" r="570">
      <c r="A570" s="111">
        <v>56</v>
      </c>
      <c r="B570" s="94" t="s">
        <v>4903</v>
      </c>
      <c r="C570" s="62" t="s">
        <v>3120</v>
      </c>
      <c r="D570" s="62" t="s">
        <v>6455</v>
      </c>
      <c r="E570" s="62" t="s">
        <v>877</v>
      </c>
      <c r="F570" s="106">
        <v>45589</v>
      </c>
      <c r="G570" s="62" t="s">
        <v>424</v>
      </c>
      <c r="H570" s="134">
        <v>3.5</v>
      </c>
      <c r="I570" s="105" t="s">
        <v>5129</v>
      </c>
      <c r="J570" s="277">
        <v>45634.4233217593</v>
      </c>
    </row>
    <row spans="1:10" x14ac:dyDescent="0.25" outlineLevel="0" r="571">
      <c r="A571" s="111">
        <v>56</v>
      </c>
      <c r="B571" s="94" t="s">
        <v>4903</v>
      </c>
      <c r="C571" s="62" t="s">
        <v>3120</v>
      </c>
      <c r="D571" s="62" t="s">
        <v>6456</v>
      </c>
      <c r="E571" s="62" t="s">
        <v>877</v>
      </c>
      <c r="F571" s="106">
        <v>45590</v>
      </c>
      <c r="G571" s="62" t="s">
        <v>424</v>
      </c>
      <c r="H571" s="134">
        <v>3</v>
      </c>
      <c r="I571" s="105" t="s">
        <v>5129</v>
      </c>
      <c r="J571" s="277">
        <v>45634.4233217593</v>
      </c>
    </row>
    <row spans="1:10" x14ac:dyDescent="0.25" outlineLevel="0" r="572">
      <c r="A572" s="111">
        <v>56</v>
      </c>
      <c r="B572" s="94" t="s">
        <v>4903</v>
      </c>
      <c r="C572" s="62" t="s">
        <v>3120</v>
      </c>
      <c r="D572" s="62" t="s">
        <v>6457</v>
      </c>
      <c r="E572" s="62" t="s">
        <v>877</v>
      </c>
      <c r="F572" s="106">
        <v>45595</v>
      </c>
      <c r="G572" s="62" t="s">
        <v>424</v>
      </c>
      <c r="H572" s="134">
        <v>0.25</v>
      </c>
      <c r="I572" s="105" t="s">
        <v>5129</v>
      </c>
      <c r="J572" s="277">
        <v>45634.4233217593</v>
      </c>
    </row>
    <row spans="1:10" x14ac:dyDescent="0.25" outlineLevel="0" r="573">
      <c r="A573" s="111">
        <v>56</v>
      </c>
      <c r="B573" s="94" t="s">
        <v>4903</v>
      </c>
      <c r="C573" s="62" t="s">
        <v>3120</v>
      </c>
      <c r="D573" s="62" t="s">
        <v>6458</v>
      </c>
      <c r="E573" s="62" t="s">
        <v>877</v>
      </c>
      <c r="F573" s="106">
        <v>45600</v>
      </c>
      <c r="G573" s="62" t="s">
        <v>424</v>
      </c>
      <c r="H573" s="134">
        <v>0.5</v>
      </c>
      <c r="I573" s="105" t="s">
        <v>5129</v>
      </c>
      <c r="J573" s="277">
        <v>45634.4233217593</v>
      </c>
    </row>
    <row spans="1:10" x14ac:dyDescent="0.25" outlineLevel="0" r="574">
      <c r="A574" s="111">
        <v>56</v>
      </c>
      <c r="B574" s="94" t="s">
        <v>4903</v>
      </c>
      <c r="C574" s="62" t="s">
        <v>3120</v>
      </c>
      <c r="D574" s="62" t="s">
        <v>6459</v>
      </c>
      <c r="E574" s="62" t="s">
        <v>877</v>
      </c>
      <c r="F574" s="106">
        <v>45603</v>
      </c>
      <c r="G574" s="62" t="s">
        <v>424</v>
      </c>
      <c r="H574" s="134">
        <v>1.25</v>
      </c>
      <c r="I574" s="105" t="s">
        <v>5129</v>
      </c>
      <c r="J574" s="277">
        <v>45634.4233217593</v>
      </c>
    </row>
    <row spans="1:10" x14ac:dyDescent="0.25" outlineLevel="0" r="575">
      <c r="A575" s="111">
        <v>56</v>
      </c>
      <c r="B575" s="94" t="s">
        <v>4903</v>
      </c>
      <c r="C575" s="62" t="s">
        <v>3120</v>
      </c>
      <c r="D575" s="62" t="s">
        <v>6460</v>
      </c>
      <c r="E575" s="62" t="s">
        <v>877</v>
      </c>
      <c r="F575" s="106">
        <v>45608</v>
      </c>
      <c r="G575" s="62" t="s">
        <v>424</v>
      </c>
      <c r="H575" s="134">
        <v>4</v>
      </c>
      <c r="I575" s="105" t="s">
        <v>5129</v>
      </c>
      <c r="J575" s="277">
        <v>45634.4233217593</v>
      </c>
    </row>
    <row spans="1:10" x14ac:dyDescent="0.25" outlineLevel="0" r="576">
      <c r="A576" s="111">
        <v>56</v>
      </c>
      <c r="B576" s="94" t="s">
        <v>4903</v>
      </c>
      <c r="C576" s="62" t="s">
        <v>3120</v>
      </c>
      <c r="D576" s="62" t="s">
        <v>6461</v>
      </c>
      <c r="E576" s="62" t="s">
        <v>786</v>
      </c>
      <c r="F576" s="106">
        <v>45610</v>
      </c>
      <c r="G576" s="62" t="s">
        <v>15</v>
      </c>
      <c r="H576" s="134">
        <v>1</v>
      </c>
      <c r="I576" s="105" t="s">
        <v>5129</v>
      </c>
      <c r="J576" s="277">
        <v>45634.4233217593</v>
      </c>
    </row>
    <row spans="1:10" x14ac:dyDescent="0.25" outlineLevel="0" r="577">
      <c r="A577" s="111">
        <v>56</v>
      </c>
      <c r="B577" s="94" t="s">
        <v>4903</v>
      </c>
      <c r="C577" s="62" t="s">
        <v>3120</v>
      </c>
      <c r="D577" s="62" t="s">
        <v>6462</v>
      </c>
      <c r="E577" s="62" t="s">
        <v>877</v>
      </c>
      <c r="F577" s="106">
        <v>45614</v>
      </c>
      <c r="G577" s="62" t="s">
        <v>424</v>
      </c>
      <c r="H577" s="134">
        <v>1.75</v>
      </c>
      <c r="I577" s="105" t="s">
        <v>5129</v>
      </c>
      <c r="J577" s="277">
        <v>45634.4233217593</v>
      </c>
    </row>
    <row spans="1:10" x14ac:dyDescent="0.25" outlineLevel="0" r="578">
      <c r="A578" s="111">
        <v>56</v>
      </c>
      <c r="B578" s="94" t="s">
        <v>4903</v>
      </c>
      <c r="C578" s="62" t="s">
        <v>3120</v>
      </c>
      <c r="D578" s="62" t="s">
        <v>6463</v>
      </c>
      <c r="E578" s="62" t="s">
        <v>877</v>
      </c>
      <c r="F578" s="106">
        <v>45614</v>
      </c>
      <c r="G578" s="62" t="s">
        <v>424</v>
      </c>
      <c r="H578" s="134">
        <v>1</v>
      </c>
      <c r="I578" s="105" t="s">
        <v>5129</v>
      </c>
      <c r="J578" s="277">
        <v>45634.4233217593</v>
      </c>
    </row>
    <row spans="1:10" x14ac:dyDescent="0.25" outlineLevel="0" r="579">
      <c r="A579" s="111">
        <v>56</v>
      </c>
      <c r="B579" s="94" t="s">
        <v>4903</v>
      </c>
      <c r="C579" s="62" t="s">
        <v>3120</v>
      </c>
      <c r="D579" s="62" t="s">
        <v>6464</v>
      </c>
      <c r="E579" s="62" t="s">
        <v>786</v>
      </c>
      <c r="F579" s="106">
        <v>45625</v>
      </c>
      <c r="G579" s="62" t="s">
        <v>15</v>
      </c>
      <c r="H579" s="134">
        <v>0.75</v>
      </c>
      <c r="I579" s="105" t="s">
        <v>5129</v>
      </c>
      <c r="J579" s="277">
        <v>45634.4233217593</v>
      </c>
    </row>
    <row spans="1:10" x14ac:dyDescent="0.25" outlineLevel="0" r="580">
      <c r="A580" s="111">
        <v>56</v>
      </c>
      <c r="B580" s="94" t="s">
        <v>4903</v>
      </c>
      <c r="C580" s="62" t="s">
        <v>3120</v>
      </c>
      <c r="D580" s="62" t="s">
        <v>6465</v>
      </c>
      <c r="E580" s="62" t="s">
        <v>877</v>
      </c>
      <c r="F580" s="106">
        <v>45625</v>
      </c>
      <c r="G580" s="62" t="s">
        <v>424</v>
      </c>
      <c r="H580" s="134">
        <v>1</v>
      </c>
      <c r="I580" s="105" t="s">
        <v>5129</v>
      </c>
      <c r="J580" s="277">
        <v>45634.4233217593</v>
      </c>
    </row>
    <row spans="1:10" x14ac:dyDescent="0.25" outlineLevel="0" r="581">
      <c r="A581" s="111">
        <v>56</v>
      </c>
      <c r="B581" s="94" t="s">
        <v>4903</v>
      </c>
      <c r="C581" s="62" t="s">
        <v>3120</v>
      </c>
      <c r="D581" s="62" t="s">
        <v>6466</v>
      </c>
      <c r="E581" s="62" t="s">
        <v>877</v>
      </c>
      <c r="F581" s="106">
        <v>45630</v>
      </c>
      <c r="G581" s="62" t="s">
        <v>424</v>
      </c>
      <c r="H581" s="134">
        <v>1.5</v>
      </c>
      <c r="I581" s="105" t="s">
        <v>5129</v>
      </c>
      <c r="J581" s="277">
        <v>45634.4233217593</v>
      </c>
    </row>
    <row spans="1:10" x14ac:dyDescent="0.25" outlineLevel="0" r="582">
      <c r="A582" s="111">
        <v>56</v>
      </c>
      <c r="B582" s="94" t="s">
        <v>4903</v>
      </c>
      <c r="C582" s="62" t="s">
        <v>3120</v>
      </c>
      <c r="D582" s="62" t="s">
        <v>6467</v>
      </c>
      <c r="E582" s="62" t="s">
        <v>786</v>
      </c>
      <c r="F582" s="106">
        <v>45632</v>
      </c>
      <c r="G582" s="62" t="s">
        <v>15</v>
      </c>
      <c r="H582" s="134">
        <v>0.4</v>
      </c>
      <c r="I582" s="105" t="s">
        <v>5129</v>
      </c>
      <c r="J582" s="277">
        <v>45634.4233217593</v>
      </c>
    </row>
    <row spans="1:10" x14ac:dyDescent="0.25" outlineLevel="0" r="583">
      <c r="A583" s="111">
        <v>56</v>
      </c>
      <c r="B583" s="94" t="s">
        <v>4903</v>
      </c>
      <c r="C583" s="62" t="s">
        <v>3120</v>
      </c>
      <c r="D583" s="62" t="s">
        <v>6468</v>
      </c>
      <c r="E583" s="62" t="s">
        <v>877</v>
      </c>
      <c r="F583" s="106">
        <v>45632</v>
      </c>
      <c r="G583" s="62" t="s">
        <v>424</v>
      </c>
      <c r="H583" s="134">
        <v>3.75</v>
      </c>
      <c r="I583" s="105" t="s">
        <v>5129</v>
      </c>
      <c r="J583" s="277">
        <v>45634.4233217593</v>
      </c>
    </row>
    <row spans="1:10" x14ac:dyDescent="0.25" outlineLevel="0" r="584">
      <c r="A584" s="111">
        <v>57</v>
      </c>
      <c r="B584" s="94" t="s">
        <v>2496</v>
      </c>
      <c r="C584" s="62" t="s">
        <v>2495</v>
      </c>
      <c r="D584" s="62" t="s">
        <v>6469</v>
      </c>
      <c r="E584" s="62" t="s">
        <v>786</v>
      </c>
      <c r="F584" s="106">
        <v>45603</v>
      </c>
      <c r="G584" s="62" t="s">
        <v>15</v>
      </c>
      <c r="H584" s="134">
        <v>0.75</v>
      </c>
      <c r="I584" s="105" t="s">
        <v>5129</v>
      </c>
      <c r="J584" s="277">
        <v>45634.4252430556</v>
      </c>
    </row>
    <row spans="1:10" x14ac:dyDescent="0.25" outlineLevel="0" r="585">
      <c r="A585" s="111">
        <v>57</v>
      </c>
      <c r="B585" s="94" t="s">
        <v>2496</v>
      </c>
      <c r="C585" s="62" t="s">
        <v>2495</v>
      </c>
      <c r="D585" s="62" t="s">
        <v>6470</v>
      </c>
      <c r="E585" s="62" t="s">
        <v>786</v>
      </c>
      <c r="F585" s="106">
        <v>45607</v>
      </c>
      <c r="G585" s="62" t="s">
        <v>15</v>
      </c>
      <c r="H585" s="134">
        <v>0.75</v>
      </c>
      <c r="I585" s="105" t="s">
        <v>5129</v>
      </c>
      <c r="J585" s="277">
        <v>45634.4252430556</v>
      </c>
    </row>
    <row spans="1:10" x14ac:dyDescent="0.25" outlineLevel="0" r="586">
      <c r="A586" s="111">
        <v>57</v>
      </c>
      <c r="B586" s="94" t="s">
        <v>2496</v>
      </c>
      <c r="C586" s="62" t="s">
        <v>2495</v>
      </c>
      <c r="D586" s="62" t="s">
        <v>6471</v>
      </c>
      <c r="E586" s="62" t="s">
        <v>786</v>
      </c>
      <c r="F586" s="106">
        <v>45608</v>
      </c>
      <c r="G586" s="62" t="s">
        <v>15</v>
      </c>
      <c r="H586" s="134">
        <v>0.4</v>
      </c>
      <c r="I586" s="105" t="s">
        <v>5129</v>
      </c>
      <c r="J586" s="277">
        <v>45634.4252430556</v>
      </c>
    </row>
    <row spans="1:10" x14ac:dyDescent="0.25" outlineLevel="0" r="587">
      <c r="A587" s="111">
        <v>57</v>
      </c>
      <c r="B587" s="94" t="s">
        <v>2496</v>
      </c>
      <c r="C587" s="62" t="s">
        <v>2495</v>
      </c>
      <c r="D587" s="62" t="s">
        <v>6472</v>
      </c>
      <c r="E587" s="62" t="s">
        <v>786</v>
      </c>
      <c r="F587" s="106">
        <v>45609</v>
      </c>
      <c r="G587" s="62" t="s">
        <v>15</v>
      </c>
      <c r="H587" s="134">
        <v>0.25</v>
      </c>
      <c r="I587" s="105" t="s">
        <v>5129</v>
      </c>
      <c r="J587" s="277">
        <v>45634.4252430556</v>
      </c>
    </row>
    <row spans="1:10" x14ac:dyDescent="0.25" outlineLevel="0" r="588">
      <c r="A588" s="111">
        <v>57</v>
      </c>
      <c r="B588" s="94" t="s">
        <v>2496</v>
      </c>
      <c r="C588" s="62" t="s">
        <v>2495</v>
      </c>
      <c r="D588" s="62" t="s">
        <v>6473</v>
      </c>
      <c r="E588" s="62" t="s">
        <v>786</v>
      </c>
      <c r="F588" s="106">
        <v>45610</v>
      </c>
      <c r="G588" s="62" t="s">
        <v>15</v>
      </c>
      <c r="H588" s="134">
        <v>2.5</v>
      </c>
      <c r="I588" s="105" t="s">
        <v>5129</v>
      </c>
      <c r="J588" s="277">
        <v>45634.4252430556</v>
      </c>
    </row>
    <row spans="1:10" x14ac:dyDescent="0.25" outlineLevel="0" r="589">
      <c r="A589" s="111">
        <v>57</v>
      </c>
      <c r="B589" s="94" t="s">
        <v>2496</v>
      </c>
      <c r="C589" s="62" t="s">
        <v>2495</v>
      </c>
      <c r="D589" s="62" t="s">
        <v>6474</v>
      </c>
      <c r="E589" s="62" t="s">
        <v>465</v>
      </c>
      <c r="F589" s="106">
        <v>45611</v>
      </c>
      <c r="G589" s="62" t="s">
        <v>16</v>
      </c>
      <c r="H589" s="134">
        <v>0.5</v>
      </c>
      <c r="I589" s="105" t="s">
        <v>5129</v>
      </c>
      <c r="J589" s="277">
        <v>45634.4252430556</v>
      </c>
    </row>
    <row spans="1:10" x14ac:dyDescent="0.25" outlineLevel="0" r="590">
      <c r="A590" s="111">
        <v>57</v>
      </c>
      <c r="B590" s="94" t="s">
        <v>2496</v>
      </c>
      <c r="C590" s="62" t="s">
        <v>2495</v>
      </c>
      <c r="D590" s="62" t="s">
        <v>6475</v>
      </c>
      <c r="E590" s="62" t="s">
        <v>465</v>
      </c>
      <c r="F590" s="106">
        <v>45615</v>
      </c>
      <c r="G590" s="62" t="s">
        <v>16</v>
      </c>
      <c r="H590" s="134">
        <v>2.9</v>
      </c>
      <c r="I590" s="105" t="s">
        <v>5129</v>
      </c>
      <c r="J590" s="277">
        <v>45634.4252430556</v>
      </c>
    </row>
    <row spans="1:10" x14ac:dyDescent="0.25" outlineLevel="0" r="591">
      <c r="A591" s="111">
        <v>57</v>
      </c>
      <c r="B591" s="94" t="s">
        <v>2496</v>
      </c>
      <c r="C591" s="62" t="s">
        <v>2495</v>
      </c>
      <c r="D591" s="62" t="s">
        <v>6476</v>
      </c>
      <c r="E591" s="62" t="s">
        <v>786</v>
      </c>
      <c r="F591" s="106">
        <v>45623</v>
      </c>
      <c r="G591" s="62" t="s">
        <v>15</v>
      </c>
      <c r="H591" s="134">
        <v>0.25</v>
      </c>
      <c r="I591" s="105" t="s">
        <v>5129</v>
      </c>
      <c r="J591" s="277">
        <v>45634.4252430556</v>
      </c>
    </row>
    <row spans="1:10" x14ac:dyDescent="0.25" outlineLevel="0" r="592">
      <c r="A592" s="111">
        <v>57</v>
      </c>
      <c r="B592" s="94" t="s">
        <v>2496</v>
      </c>
      <c r="C592" s="62" t="s">
        <v>2495</v>
      </c>
      <c r="D592" s="62" t="s">
        <v>6477</v>
      </c>
      <c r="E592" s="62" t="s">
        <v>786</v>
      </c>
      <c r="F592" s="106">
        <v>45624</v>
      </c>
      <c r="G592" s="62" t="s">
        <v>15</v>
      </c>
      <c r="H592" s="134">
        <v>2</v>
      </c>
      <c r="I592" s="105" t="s">
        <v>5129</v>
      </c>
      <c r="J592" s="277">
        <v>45634.4252430556</v>
      </c>
    </row>
    <row spans="1:10" x14ac:dyDescent="0.25" outlineLevel="0" r="593">
      <c r="A593" s="111">
        <v>57</v>
      </c>
      <c r="B593" s="94" t="s">
        <v>2496</v>
      </c>
      <c r="C593" s="62" t="s">
        <v>2495</v>
      </c>
      <c r="D593" s="62" t="s">
        <v>6478</v>
      </c>
      <c r="E593" s="62" t="s">
        <v>465</v>
      </c>
      <c r="F593" s="106">
        <v>45624</v>
      </c>
      <c r="G593" s="62" t="s">
        <v>16</v>
      </c>
      <c r="H593" s="134">
        <v>0.2</v>
      </c>
      <c r="I593" s="105" t="s">
        <v>5129</v>
      </c>
      <c r="J593" s="277">
        <v>45634.4252430556</v>
      </c>
    </row>
    <row spans="1:10" x14ac:dyDescent="0.25" outlineLevel="0" r="594">
      <c r="A594" s="111">
        <v>57</v>
      </c>
      <c r="B594" s="94" t="s">
        <v>2496</v>
      </c>
      <c r="C594" s="62" t="s">
        <v>2495</v>
      </c>
      <c r="D594" s="62" t="s">
        <v>6479</v>
      </c>
      <c r="E594" s="62" t="s">
        <v>786</v>
      </c>
      <c r="F594" s="106">
        <v>45625</v>
      </c>
      <c r="G594" s="62" t="s">
        <v>15</v>
      </c>
      <c r="H594" s="134">
        <v>0.5</v>
      </c>
      <c r="I594" s="105" t="s">
        <v>5129</v>
      </c>
      <c r="J594" s="277">
        <v>45634.4252430556</v>
      </c>
    </row>
    <row spans="1:10" x14ac:dyDescent="0.25" outlineLevel="0" r="595">
      <c r="A595" s="111">
        <v>57</v>
      </c>
      <c r="B595" s="94" t="s">
        <v>2496</v>
      </c>
      <c r="C595" s="62" t="s">
        <v>2495</v>
      </c>
      <c r="D595" s="62" t="s">
        <v>6480</v>
      </c>
      <c r="E595" s="62" t="s">
        <v>786</v>
      </c>
      <c r="F595" s="106">
        <v>45629</v>
      </c>
      <c r="G595" s="62" t="s">
        <v>15</v>
      </c>
      <c r="H595" s="134">
        <v>0.75</v>
      </c>
      <c r="I595" s="105" t="s">
        <v>5129</v>
      </c>
      <c r="J595" s="277">
        <v>45634.4252430556</v>
      </c>
    </row>
    <row spans="1:10" x14ac:dyDescent="0.25" outlineLevel="0" r="596">
      <c r="A596" s="111">
        <v>57</v>
      </c>
      <c r="B596" s="94" t="s">
        <v>2496</v>
      </c>
      <c r="C596" s="62" t="s">
        <v>2495</v>
      </c>
      <c r="D596" s="62" t="s">
        <v>6481</v>
      </c>
      <c r="E596" s="62" t="s">
        <v>786</v>
      </c>
      <c r="F596" s="106">
        <v>45630</v>
      </c>
      <c r="G596" s="62" t="s">
        <v>15</v>
      </c>
      <c r="H596" s="134">
        <v>1.5</v>
      </c>
      <c r="I596" s="105" t="s">
        <v>5129</v>
      </c>
      <c r="J596" s="277">
        <v>45634.4252430556</v>
      </c>
    </row>
    <row spans="1:10" x14ac:dyDescent="0.25" outlineLevel="0" r="597">
      <c r="A597" s="111">
        <v>57</v>
      </c>
      <c r="B597" s="94" t="s">
        <v>2496</v>
      </c>
      <c r="C597" s="62" t="s">
        <v>2495</v>
      </c>
      <c r="D597" s="62" t="s">
        <v>6482</v>
      </c>
      <c r="E597" s="62" t="s">
        <v>786</v>
      </c>
      <c r="F597" s="106">
        <v>45631</v>
      </c>
      <c r="G597" s="62" t="s">
        <v>15</v>
      </c>
      <c r="H597" s="134">
        <v>0.4</v>
      </c>
      <c r="I597" s="105" t="s">
        <v>5129</v>
      </c>
      <c r="J597" s="277">
        <v>45634.4252430556</v>
      </c>
    </row>
    <row spans="1:10" x14ac:dyDescent="0.25" outlineLevel="0" r="598">
      <c r="A598" s="111">
        <v>57</v>
      </c>
      <c r="B598" s="94" t="s">
        <v>2496</v>
      </c>
      <c r="C598" s="62" t="s">
        <v>2495</v>
      </c>
      <c r="D598" s="62" t="s">
        <v>6483</v>
      </c>
      <c r="E598" s="62" t="s">
        <v>786</v>
      </c>
      <c r="F598" s="106">
        <v>45632</v>
      </c>
      <c r="G598" s="62" t="s">
        <v>15</v>
      </c>
      <c r="H598" s="134">
        <v>1.5</v>
      </c>
      <c r="I598" s="105" t="s">
        <v>5129</v>
      </c>
      <c r="J598" s="277">
        <v>45634.4252430556</v>
      </c>
    </row>
    <row spans="1:10" x14ac:dyDescent="0.25" outlineLevel="0" r="599">
      <c r="A599" s="111">
        <v>58</v>
      </c>
      <c r="B599" s="94" t="s">
        <v>177</v>
      </c>
      <c r="C599" s="62" t="s">
        <v>176</v>
      </c>
      <c r="D599" s="62" t="s">
        <v>6484</v>
      </c>
      <c r="E599" s="62" t="s">
        <v>786</v>
      </c>
      <c r="F599" s="106">
        <v>45184</v>
      </c>
      <c r="G599" s="62" t="s">
        <v>15</v>
      </c>
      <c r="H599" s="134">
        <v>5.75</v>
      </c>
      <c r="I599" s="105" t="inlineStr">
        <is>
          <t>-1</t>
        </is>
      </c>
      <c r="J599" s="277">
        <v>45634.4256828704</v>
      </c>
    </row>
    <row spans="1:10" x14ac:dyDescent="0.25" outlineLevel="0" r="600">
      <c r="A600" s="111">
        <v>58</v>
      </c>
      <c r="B600" s="94" t="s">
        <v>177</v>
      </c>
      <c r="C600" s="62" t="s">
        <v>176</v>
      </c>
      <c r="D600" s="62" t="s">
        <v>6485</v>
      </c>
      <c r="E600" s="62" t="s">
        <v>465</v>
      </c>
      <c r="F600" s="106">
        <v>45594</v>
      </c>
      <c r="G600" s="62" t="s">
        <v>16</v>
      </c>
      <c r="H600" s="134">
        <v>0.3</v>
      </c>
      <c r="I600" s="105" t="inlineStr">
        <is>
          <t>-1</t>
        </is>
      </c>
      <c r="J600" s="277">
        <v>45634.4256828704</v>
      </c>
    </row>
    <row spans="1:10" x14ac:dyDescent="0.25" outlineLevel="0" r="601">
      <c r="A601" s="111">
        <v>58</v>
      </c>
      <c r="B601" s="94" t="s">
        <v>177</v>
      </c>
      <c r="C601" s="62" t="s">
        <v>176</v>
      </c>
      <c r="D601" s="62" t="s">
        <v>6486</v>
      </c>
      <c r="E601" s="62" t="s">
        <v>465</v>
      </c>
      <c r="F601" s="106">
        <v>45608</v>
      </c>
      <c r="G601" s="62" t="s">
        <v>16</v>
      </c>
      <c r="H601" s="134">
        <v>0.4</v>
      </c>
      <c r="I601" s="105" t="inlineStr">
        <is>
          <t>-1</t>
        </is>
      </c>
      <c r="J601" s="277">
        <v>45634.4256828704</v>
      </c>
    </row>
    <row spans="1:10" x14ac:dyDescent="0.25" outlineLevel="0" r="602">
      <c r="A602" s="111">
        <v>58</v>
      </c>
      <c r="B602" s="94" t="s">
        <v>177</v>
      </c>
      <c r="C602" s="62" t="s">
        <v>176</v>
      </c>
      <c r="D602" s="62" t="s">
        <v>6487</v>
      </c>
      <c r="E602" s="62" t="s">
        <v>465</v>
      </c>
      <c r="F602" s="106">
        <v>45610</v>
      </c>
      <c r="G602" s="62" t="s">
        <v>16</v>
      </c>
      <c r="H602" s="134">
        <v>1.2</v>
      </c>
      <c r="I602" s="105" t="inlineStr">
        <is>
          <t>-1</t>
        </is>
      </c>
      <c r="J602" s="277">
        <v>45634.4256828704</v>
      </c>
    </row>
    <row spans="1:10" x14ac:dyDescent="0.25" outlineLevel="0" r="603">
      <c r="A603" s="111">
        <v>59</v>
      </c>
      <c r="B603" s="94" t="s">
        <v>2242</v>
      </c>
      <c r="C603" s="62" t="s">
        <v>2132</v>
      </c>
      <c r="D603" s="62" t="s">
        <v>6488</v>
      </c>
      <c r="E603" s="62" t="s">
        <v>786</v>
      </c>
      <c r="F603" s="106">
        <v>45623</v>
      </c>
      <c r="G603" s="62" t="s">
        <v>15</v>
      </c>
      <c r="H603" s="134">
        <v>0.75</v>
      </c>
      <c r="I603" s="105" t="s">
        <v>5129</v>
      </c>
      <c r="J603" s="277">
        <v>45634.42625</v>
      </c>
    </row>
    <row spans="1:10" x14ac:dyDescent="0.25" outlineLevel="0" r="604">
      <c r="A604" s="111">
        <v>60</v>
      </c>
      <c r="B604" s="94" t="s">
        <v>844</v>
      </c>
      <c r="C604" s="62" t="s">
        <v>155</v>
      </c>
      <c r="D604" s="62" t="s">
        <v>6489</v>
      </c>
      <c r="E604" s="62" t="s">
        <v>827</v>
      </c>
      <c r="F604" s="106">
        <v>45586</v>
      </c>
      <c r="G604" s="62" t="s">
        <v>130</v>
      </c>
      <c r="H604" s="134">
        <v>0.5</v>
      </c>
      <c r="I604" s="105" t="s">
        <v>5129</v>
      </c>
      <c r="J604" s="277">
        <v>45634.427037037</v>
      </c>
    </row>
    <row spans="1:10" x14ac:dyDescent="0.25" outlineLevel="0" r="605">
      <c r="A605" s="111">
        <v>60</v>
      </c>
      <c r="B605" s="94" t="s">
        <v>844</v>
      </c>
      <c r="C605" s="62" t="s">
        <v>155</v>
      </c>
      <c r="D605" s="62" t="s">
        <v>6490</v>
      </c>
      <c r="E605" s="62" t="s">
        <v>877</v>
      </c>
      <c r="F605" s="106">
        <v>45586</v>
      </c>
      <c r="G605" s="62" t="s">
        <v>424</v>
      </c>
      <c r="H605" s="134">
        <v>1.25</v>
      </c>
      <c r="I605" s="105" t="s">
        <v>5129</v>
      </c>
      <c r="J605" s="277">
        <v>45634.427037037</v>
      </c>
    </row>
    <row spans="1:10" x14ac:dyDescent="0.25" outlineLevel="0" r="606">
      <c r="A606" s="111">
        <v>60</v>
      </c>
      <c r="B606" s="94" t="s">
        <v>844</v>
      </c>
      <c r="C606" s="62" t="s">
        <v>155</v>
      </c>
      <c r="D606" s="62" t="s">
        <v>6491</v>
      </c>
      <c r="E606" s="62" t="s">
        <v>877</v>
      </c>
      <c r="F606" s="106">
        <v>45586</v>
      </c>
      <c r="G606" s="62" t="s">
        <v>424</v>
      </c>
      <c r="H606" s="134">
        <v>1.25</v>
      </c>
      <c r="I606" s="105" t="s">
        <v>5129</v>
      </c>
      <c r="J606" s="277">
        <v>45634.427037037</v>
      </c>
    </row>
    <row spans="1:10" x14ac:dyDescent="0.25" outlineLevel="0" r="607">
      <c r="A607" s="111">
        <v>60</v>
      </c>
      <c r="B607" s="94" t="s">
        <v>844</v>
      </c>
      <c r="C607" s="62" t="s">
        <v>155</v>
      </c>
      <c r="D607" s="62" t="s">
        <v>6492</v>
      </c>
      <c r="E607" s="62" t="s">
        <v>877</v>
      </c>
      <c r="F607" s="106">
        <v>45610</v>
      </c>
      <c r="G607" s="62" t="s">
        <v>424</v>
      </c>
      <c r="H607" s="134">
        <v>0.25</v>
      </c>
      <c r="I607" s="105" t="s">
        <v>5129</v>
      </c>
      <c r="J607" s="277">
        <v>45634.427037037</v>
      </c>
    </row>
    <row spans="1:10" x14ac:dyDescent="0.25" outlineLevel="0" r="608">
      <c r="A608" s="111">
        <v>60</v>
      </c>
      <c r="B608" s="94" t="s">
        <v>844</v>
      </c>
      <c r="C608" s="62" t="s">
        <v>155</v>
      </c>
      <c r="D608" s="62" t="s">
        <v>6493</v>
      </c>
      <c r="E608" s="62" t="s">
        <v>877</v>
      </c>
      <c r="F608" s="106">
        <v>45610</v>
      </c>
      <c r="G608" s="62" t="s">
        <v>424</v>
      </c>
      <c r="H608" s="134">
        <v>0.5</v>
      </c>
      <c r="I608" s="105" t="s">
        <v>5129</v>
      </c>
      <c r="J608" s="277">
        <v>45634.427037037</v>
      </c>
    </row>
    <row spans="1:10" x14ac:dyDescent="0.25" outlineLevel="0" r="609">
      <c r="A609" s="111">
        <v>60</v>
      </c>
      <c r="B609" s="94" t="s">
        <v>844</v>
      </c>
      <c r="C609" s="62" t="s">
        <v>155</v>
      </c>
      <c r="D609" s="62" t="s">
        <v>6494</v>
      </c>
      <c r="E609" s="62" t="s">
        <v>877</v>
      </c>
      <c r="F609" s="106">
        <v>45624</v>
      </c>
      <c r="G609" s="62" t="s">
        <v>424</v>
      </c>
      <c r="H609" s="134">
        <v>0.5</v>
      </c>
      <c r="I609" s="105" t="s">
        <v>5129</v>
      </c>
      <c r="J609" s="277">
        <v>45634.427037037</v>
      </c>
    </row>
    <row spans="1:10" x14ac:dyDescent="0.25" outlineLevel="0" r="610">
      <c r="A610" s="111">
        <v>60</v>
      </c>
      <c r="B610" s="94" t="s">
        <v>844</v>
      </c>
      <c r="C610" s="62" t="s">
        <v>155</v>
      </c>
      <c r="D610" s="62" t="s">
        <v>6495</v>
      </c>
      <c r="E610" s="62" t="s">
        <v>877</v>
      </c>
      <c r="F610" s="106">
        <v>45625</v>
      </c>
      <c r="G610" s="62" t="s">
        <v>424</v>
      </c>
      <c r="H610" s="134">
        <v>0.75</v>
      </c>
      <c r="I610" s="105" t="s">
        <v>5129</v>
      </c>
      <c r="J610" s="277">
        <v>45634.427037037</v>
      </c>
    </row>
    <row spans="1:10" x14ac:dyDescent="0.25" outlineLevel="0" r="611">
      <c r="A611" s="111">
        <v>60</v>
      </c>
      <c r="B611" s="94" t="s">
        <v>844</v>
      </c>
      <c r="C611" s="62" t="s">
        <v>155</v>
      </c>
      <c r="D611" s="62" t="s">
        <v>6496</v>
      </c>
      <c r="E611" s="62" t="s">
        <v>827</v>
      </c>
      <c r="F611" s="106">
        <v>45628</v>
      </c>
      <c r="G611" s="62" t="s">
        <v>130</v>
      </c>
      <c r="H611" s="134">
        <v>0.25</v>
      </c>
      <c r="I611" s="105" t="s">
        <v>5129</v>
      </c>
      <c r="J611" s="277">
        <v>45634.427037037</v>
      </c>
    </row>
    <row spans="1:10" x14ac:dyDescent="0.25" outlineLevel="0" r="612">
      <c r="A612" s="111">
        <v>61</v>
      </c>
      <c r="B612" s="94" t="s">
        <v>2258</v>
      </c>
      <c r="C612" s="62" t="s">
        <v>291</v>
      </c>
      <c r="D612" s="62" t="s">
        <v>6497</v>
      </c>
      <c r="E612" s="62" t="s">
        <v>786</v>
      </c>
      <c r="F612" s="106">
        <v>45600</v>
      </c>
      <c r="G612" s="62" t="s">
        <v>15</v>
      </c>
      <c r="H612" s="134">
        <v>0.4</v>
      </c>
      <c r="I612" s="105" t="s">
        <v>5129</v>
      </c>
      <c r="J612" s="277">
        <v>45634.4271759259</v>
      </c>
    </row>
    <row spans="1:10" x14ac:dyDescent="0.25" outlineLevel="0" r="613">
      <c r="A613" s="111">
        <v>61</v>
      </c>
      <c r="B613" s="94" t="s">
        <v>2258</v>
      </c>
      <c r="C613" s="62" t="s">
        <v>291</v>
      </c>
      <c r="D613" s="62" t="s">
        <v>6498</v>
      </c>
      <c r="E613" s="62" t="s">
        <v>786</v>
      </c>
      <c r="F613" s="106">
        <v>45602</v>
      </c>
      <c r="G613" s="62" t="s">
        <v>15</v>
      </c>
      <c r="H613" s="134">
        <v>0.75</v>
      </c>
      <c r="I613" s="105" t="s">
        <v>5129</v>
      </c>
      <c r="J613" s="277">
        <v>45634.4271759259</v>
      </c>
    </row>
    <row spans="1:10" x14ac:dyDescent="0.25" outlineLevel="0" r="614">
      <c r="A614" s="111">
        <v>61</v>
      </c>
      <c r="B614" s="94" t="s">
        <v>2258</v>
      </c>
      <c r="C614" s="62" t="s">
        <v>291</v>
      </c>
      <c r="D614" s="62" t="s">
        <v>6499</v>
      </c>
      <c r="E614" s="62" t="s">
        <v>786</v>
      </c>
      <c r="F614" s="106">
        <v>45603</v>
      </c>
      <c r="G614" s="62" t="s">
        <v>15</v>
      </c>
      <c r="H614" s="134">
        <v>1.75</v>
      </c>
      <c r="I614" s="105" t="s">
        <v>5129</v>
      </c>
      <c r="J614" s="277">
        <v>45634.4271759259</v>
      </c>
    </row>
    <row spans="1:10" x14ac:dyDescent="0.25" outlineLevel="0" r="615">
      <c r="A615" s="111">
        <v>61</v>
      </c>
      <c r="B615" s="94" t="s">
        <v>2258</v>
      </c>
      <c r="C615" s="62" t="s">
        <v>291</v>
      </c>
      <c r="D615" s="62" t="s">
        <v>4381</v>
      </c>
      <c r="E615" s="62" t="s">
        <v>786</v>
      </c>
      <c r="F615" s="106">
        <v>45604</v>
      </c>
      <c r="G615" s="62" t="s">
        <v>15</v>
      </c>
      <c r="H615" s="134">
        <v>0.75</v>
      </c>
      <c r="I615" s="105" t="s">
        <v>5129</v>
      </c>
      <c r="J615" s="277">
        <v>45634.4271759259</v>
      </c>
    </row>
    <row spans="1:10" x14ac:dyDescent="0.25" outlineLevel="0" r="616">
      <c r="A616" s="111">
        <v>61</v>
      </c>
      <c r="B616" s="94" t="s">
        <v>2258</v>
      </c>
      <c r="C616" s="62" t="s">
        <v>291</v>
      </c>
      <c r="D616" s="62" t="s">
        <v>6500</v>
      </c>
      <c r="E616" s="62" t="s">
        <v>877</v>
      </c>
      <c r="F616" s="106">
        <v>45609</v>
      </c>
      <c r="G616" s="62" t="s">
        <v>424</v>
      </c>
      <c r="H616" s="134">
        <v>1</v>
      </c>
      <c r="I616" s="105" t="s">
        <v>5129</v>
      </c>
      <c r="J616" s="277">
        <v>45634.4271759259</v>
      </c>
    </row>
    <row spans="1:10" x14ac:dyDescent="0.25" outlineLevel="0" r="617">
      <c r="A617" s="111">
        <v>61</v>
      </c>
      <c r="B617" s="94" t="s">
        <v>2258</v>
      </c>
      <c r="C617" s="62" t="s">
        <v>291</v>
      </c>
      <c r="D617" s="62" t="s">
        <v>6501</v>
      </c>
      <c r="E617" s="62" t="s">
        <v>786</v>
      </c>
      <c r="F617" s="106">
        <v>45611</v>
      </c>
      <c r="G617" s="62" t="s">
        <v>15</v>
      </c>
      <c r="H617" s="134">
        <v>1.5</v>
      </c>
      <c r="I617" s="105" t="s">
        <v>5129</v>
      </c>
      <c r="J617" s="277">
        <v>45634.4271759259</v>
      </c>
    </row>
    <row spans="1:10" x14ac:dyDescent="0.25" outlineLevel="0" r="618">
      <c r="A618" s="111">
        <v>61</v>
      </c>
      <c r="B618" s="94" t="s">
        <v>2258</v>
      </c>
      <c r="C618" s="62" t="s">
        <v>291</v>
      </c>
      <c r="D618" s="62" t="s">
        <v>6502</v>
      </c>
      <c r="E618" s="62" t="s">
        <v>786</v>
      </c>
      <c r="F618" s="106">
        <v>45612</v>
      </c>
      <c r="G618" s="62" t="s">
        <v>15</v>
      </c>
      <c r="H618" s="134">
        <v>0.75</v>
      </c>
      <c r="I618" s="105" t="s">
        <v>5129</v>
      </c>
      <c r="J618" s="277">
        <v>45634.4271759259</v>
      </c>
    </row>
    <row spans="1:10" x14ac:dyDescent="0.25" outlineLevel="0" r="619">
      <c r="A619" s="111">
        <v>61</v>
      </c>
      <c r="B619" s="94" t="s">
        <v>2258</v>
      </c>
      <c r="C619" s="62" t="s">
        <v>291</v>
      </c>
      <c r="D619" s="62" t="s">
        <v>6503</v>
      </c>
      <c r="E619" s="62" t="s">
        <v>786</v>
      </c>
      <c r="F619" s="106">
        <v>45625</v>
      </c>
      <c r="G619" s="62" t="s">
        <v>15</v>
      </c>
      <c r="H619" s="134">
        <v>2</v>
      </c>
      <c r="I619" s="105" t="s">
        <v>5129</v>
      </c>
      <c r="J619" s="277">
        <v>45634.4271759259</v>
      </c>
    </row>
    <row spans="1:10" x14ac:dyDescent="0.25" outlineLevel="0" r="620">
      <c r="A620" s="111">
        <v>61</v>
      </c>
      <c r="B620" s="94" t="s">
        <v>2258</v>
      </c>
      <c r="C620" s="62" t="s">
        <v>291</v>
      </c>
      <c r="D620" s="62" t="s">
        <v>6504</v>
      </c>
      <c r="E620" s="62" t="s">
        <v>786</v>
      </c>
      <c r="F620" s="106">
        <v>45631</v>
      </c>
      <c r="G620" s="62" t="s">
        <v>15</v>
      </c>
      <c r="H620" s="134">
        <v>0.75</v>
      </c>
      <c r="I620" s="105" t="s">
        <v>5129</v>
      </c>
      <c r="J620" s="277">
        <v>45634.4271759259</v>
      </c>
    </row>
    <row spans="1:10" x14ac:dyDescent="0.25" outlineLevel="0" r="621">
      <c r="A621" s="111">
        <v>61</v>
      </c>
      <c r="B621" s="94" t="s">
        <v>2258</v>
      </c>
      <c r="C621" s="62" t="s">
        <v>291</v>
      </c>
      <c r="D621" s="62" t="s">
        <v>6505</v>
      </c>
      <c r="E621" s="62" t="s">
        <v>786</v>
      </c>
      <c r="F621" s="106">
        <v>45632</v>
      </c>
      <c r="G621" s="62" t="s">
        <v>15</v>
      </c>
      <c r="H621" s="134">
        <v>1</v>
      </c>
      <c r="I621" s="105" t="s">
        <v>5129</v>
      </c>
      <c r="J621" s="277">
        <v>45634.4271759259</v>
      </c>
    </row>
    <row spans="1:10" x14ac:dyDescent="0.25" outlineLevel="0" r="622">
      <c r="A622" s="111">
        <v>62</v>
      </c>
      <c r="B622" s="94" t="s">
        <v>6260</v>
      </c>
      <c r="C622" s="62" t="s">
        <v>6259</v>
      </c>
      <c r="D622" s="62" t="s">
        <v>6506</v>
      </c>
      <c r="E622" s="62" t="s">
        <v>786</v>
      </c>
      <c r="F622" s="106">
        <v>45631</v>
      </c>
      <c r="G622" s="62" t="s">
        <v>15</v>
      </c>
      <c r="H622" s="134">
        <v>1.5</v>
      </c>
      <c r="I622" s="105" t="s">
        <v>5129</v>
      </c>
      <c r="J622" s="277">
        <v>45634.4272569444</v>
      </c>
    </row>
    <row spans="1:10" x14ac:dyDescent="0.25" outlineLevel="0" r="623">
      <c r="A623" s="111">
        <v>63</v>
      </c>
      <c r="B623" s="94" t="s">
        <v>742</v>
      </c>
      <c r="C623" s="62" t="s">
        <v>518</v>
      </c>
      <c r="D623" s="62" t="s">
        <v>6507</v>
      </c>
      <c r="E623" s="62" t="s">
        <v>786</v>
      </c>
      <c r="F623" s="106">
        <v>45587</v>
      </c>
      <c r="G623" s="62" t="s">
        <v>15</v>
      </c>
      <c r="H623" s="134">
        <v>0.4</v>
      </c>
      <c r="I623" s="105" t="s">
        <v>5129</v>
      </c>
      <c r="J623" s="277">
        <v>45634.4275</v>
      </c>
    </row>
    <row spans="1:10" x14ac:dyDescent="0.25" outlineLevel="0" r="624">
      <c r="A624" s="111">
        <v>63</v>
      </c>
      <c r="B624" s="94" t="s">
        <v>742</v>
      </c>
      <c r="C624" s="62" t="s">
        <v>518</v>
      </c>
      <c r="D624" s="62" t="s">
        <v>6508</v>
      </c>
      <c r="E624" s="62" t="s">
        <v>786</v>
      </c>
      <c r="F624" s="106">
        <v>45588</v>
      </c>
      <c r="G624" s="62" t="s">
        <v>15</v>
      </c>
      <c r="H624" s="134">
        <v>1</v>
      </c>
      <c r="I624" s="105" t="s">
        <v>5129</v>
      </c>
      <c r="J624" s="277">
        <v>45634.4275</v>
      </c>
    </row>
    <row spans="1:10" x14ac:dyDescent="0.25" outlineLevel="0" r="625">
      <c r="A625" s="111">
        <v>63</v>
      </c>
      <c r="B625" s="94" t="s">
        <v>742</v>
      </c>
      <c r="C625" s="62" t="s">
        <v>518</v>
      </c>
      <c r="D625" s="62" t="s">
        <v>141</v>
      </c>
      <c r="E625" s="62" t="s">
        <v>465</v>
      </c>
      <c r="F625" s="106">
        <v>45594</v>
      </c>
      <c r="G625" s="62" t="s">
        <v>16</v>
      </c>
      <c r="H625" s="134">
        <v>0.5</v>
      </c>
      <c r="I625" s="105" t="s">
        <v>5129</v>
      </c>
      <c r="J625" s="277">
        <v>45634.4275</v>
      </c>
    </row>
    <row spans="1:10" x14ac:dyDescent="0.25" outlineLevel="0" r="626">
      <c r="A626" s="111">
        <v>63</v>
      </c>
      <c r="B626" s="94" t="s">
        <v>742</v>
      </c>
      <c r="C626" s="62" t="s">
        <v>518</v>
      </c>
      <c r="D626" s="62" t="s">
        <v>6509</v>
      </c>
      <c r="E626" s="62" t="s">
        <v>786</v>
      </c>
      <c r="F626" s="106">
        <v>45601</v>
      </c>
      <c r="G626" s="62" t="s">
        <v>15</v>
      </c>
      <c r="H626" s="134">
        <v>0.25</v>
      </c>
      <c r="I626" s="105" t="s">
        <v>5129</v>
      </c>
      <c r="J626" s="277">
        <v>45634.4275</v>
      </c>
    </row>
    <row spans="1:10" x14ac:dyDescent="0.25" outlineLevel="0" r="627">
      <c r="A627" s="111">
        <v>63</v>
      </c>
      <c r="B627" s="94" t="s">
        <v>742</v>
      </c>
      <c r="C627" s="62" t="s">
        <v>518</v>
      </c>
      <c r="D627" s="62" t="s">
        <v>6510</v>
      </c>
      <c r="E627" s="62" t="s">
        <v>786</v>
      </c>
      <c r="F627" s="106">
        <v>45604</v>
      </c>
      <c r="G627" s="62" t="s">
        <v>15</v>
      </c>
      <c r="H627" s="134">
        <v>0.5</v>
      </c>
      <c r="I627" s="105" t="s">
        <v>5129</v>
      </c>
      <c r="J627" s="277">
        <v>45634.4275</v>
      </c>
    </row>
    <row spans="1:10" x14ac:dyDescent="0.25" outlineLevel="0" r="628">
      <c r="A628" s="111">
        <v>63</v>
      </c>
      <c r="B628" s="94" t="s">
        <v>742</v>
      </c>
      <c r="C628" s="62" t="s">
        <v>518</v>
      </c>
      <c r="D628" s="62" t="s">
        <v>6511</v>
      </c>
      <c r="E628" s="62" t="s">
        <v>465</v>
      </c>
      <c r="F628" s="106">
        <v>45621</v>
      </c>
      <c r="G628" s="62" t="s">
        <v>16</v>
      </c>
      <c r="H628" s="134">
        <v>1.8</v>
      </c>
      <c r="I628" s="105" t="s">
        <v>5129</v>
      </c>
      <c r="J628" s="277">
        <v>45634.4275</v>
      </c>
    </row>
    <row spans="1:10" x14ac:dyDescent="0.25" outlineLevel="0" r="629">
      <c r="A629" s="111">
        <v>63</v>
      </c>
      <c r="B629" s="94" t="s">
        <v>742</v>
      </c>
      <c r="C629" s="62" t="s">
        <v>518</v>
      </c>
      <c r="D629" s="62" t="s">
        <v>6512</v>
      </c>
      <c r="E629" s="62" t="s">
        <v>786</v>
      </c>
      <c r="F629" s="106">
        <v>45623</v>
      </c>
      <c r="G629" s="62" t="s">
        <v>15</v>
      </c>
      <c r="H629" s="134">
        <v>0.5</v>
      </c>
      <c r="I629" s="105" t="s">
        <v>5129</v>
      </c>
      <c r="J629" s="277">
        <v>45634.4275</v>
      </c>
    </row>
    <row spans="1:10" x14ac:dyDescent="0.25" outlineLevel="0" r="630">
      <c r="A630" s="111">
        <v>64</v>
      </c>
      <c r="B630" s="94" t="s">
        <v>1011</v>
      </c>
      <c r="C630" s="62" t="s">
        <v>512</v>
      </c>
      <c r="D630" s="62" t="s">
        <v>6513</v>
      </c>
      <c r="E630" s="62" t="s">
        <v>465</v>
      </c>
      <c r="F630" s="106">
        <v>45601</v>
      </c>
      <c r="G630" s="62" t="s">
        <v>16</v>
      </c>
      <c r="H630" s="134">
        <v>0.7</v>
      </c>
      <c r="I630" s="105" t="s">
        <v>5129</v>
      </c>
      <c r="J630" s="277">
        <v>45634.4275462963</v>
      </c>
    </row>
    <row spans="1:10" x14ac:dyDescent="0.25" outlineLevel="0" r="631">
      <c r="A631" s="111">
        <v>64</v>
      </c>
      <c r="B631" s="94" t="s">
        <v>1011</v>
      </c>
      <c r="C631" s="62" t="s">
        <v>512</v>
      </c>
      <c r="D631" s="62" t="s">
        <v>6514</v>
      </c>
      <c r="E631" s="62" t="s">
        <v>786</v>
      </c>
      <c r="F631" s="106">
        <v>45602</v>
      </c>
      <c r="G631" s="62" t="s">
        <v>15</v>
      </c>
      <c r="H631" s="134">
        <v>3</v>
      </c>
      <c r="I631" s="105" t="s">
        <v>5129</v>
      </c>
      <c r="J631" s="277">
        <v>45634.4275462963</v>
      </c>
    </row>
    <row spans="1:10" x14ac:dyDescent="0.25" outlineLevel="0" r="632">
      <c r="A632" s="111">
        <v>64</v>
      </c>
      <c r="B632" s="94" t="s">
        <v>1011</v>
      </c>
      <c r="C632" s="62" t="s">
        <v>512</v>
      </c>
      <c r="D632" s="62" t="s">
        <v>6515</v>
      </c>
      <c r="E632" s="62" t="s">
        <v>465</v>
      </c>
      <c r="F632" s="106">
        <v>45602</v>
      </c>
      <c r="G632" s="62" t="s">
        <v>16</v>
      </c>
      <c r="H632" s="134">
        <v>0.6</v>
      </c>
      <c r="I632" s="105" t="s">
        <v>5129</v>
      </c>
      <c r="J632" s="277">
        <v>45634.4275462963</v>
      </c>
    </row>
    <row spans="1:10" x14ac:dyDescent="0.25" outlineLevel="0" r="633">
      <c r="A633" s="111">
        <v>64</v>
      </c>
      <c r="B633" s="94" t="s">
        <v>1011</v>
      </c>
      <c r="C633" s="62" t="s">
        <v>512</v>
      </c>
      <c r="D633" s="62" t="s">
        <v>6516</v>
      </c>
      <c r="E633" s="62" t="s">
        <v>786</v>
      </c>
      <c r="F633" s="106">
        <v>45603</v>
      </c>
      <c r="G633" s="62" t="s">
        <v>15</v>
      </c>
      <c r="H633" s="134">
        <v>0.75</v>
      </c>
      <c r="I633" s="105" t="s">
        <v>5129</v>
      </c>
      <c r="J633" s="277">
        <v>45634.4275462963</v>
      </c>
    </row>
    <row spans="1:10" x14ac:dyDescent="0.25" outlineLevel="0" r="634">
      <c r="A634" s="111">
        <v>64</v>
      </c>
      <c r="B634" s="94" t="s">
        <v>1011</v>
      </c>
      <c r="C634" s="62" t="s">
        <v>512</v>
      </c>
      <c r="D634" s="62" t="s">
        <v>6517</v>
      </c>
      <c r="E634" s="62" t="s">
        <v>465</v>
      </c>
      <c r="F634" s="106">
        <v>45603</v>
      </c>
      <c r="G634" s="62" t="s">
        <v>16</v>
      </c>
      <c r="H634" s="134">
        <v>1.4</v>
      </c>
      <c r="I634" s="105" t="s">
        <v>5129</v>
      </c>
      <c r="J634" s="277">
        <v>45634.4275462963</v>
      </c>
    </row>
    <row spans="1:10" x14ac:dyDescent="0.25" outlineLevel="0" r="635">
      <c r="A635" s="111">
        <v>64</v>
      </c>
      <c r="B635" s="94" t="s">
        <v>1011</v>
      </c>
      <c r="C635" s="62" t="s">
        <v>512</v>
      </c>
      <c r="D635" s="62" t="s">
        <v>6518</v>
      </c>
      <c r="E635" s="62" t="s">
        <v>877</v>
      </c>
      <c r="F635" s="106">
        <v>45603</v>
      </c>
      <c r="G635" s="62" t="s">
        <v>424</v>
      </c>
      <c r="H635" s="134">
        <v>4.25</v>
      </c>
      <c r="I635" s="105" t="s">
        <v>5129</v>
      </c>
      <c r="J635" s="277">
        <v>45634.4275462963</v>
      </c>
    </row>
    <row spans="1:10" x14ac:dyDescent="0.25" outlineLevel="0" r="636">
      <c r="A636" s="111">
        <v>64</v>
      </c>
      <c r="B636" s="94" t="s">
        <v>1011</v>
      </c>
      <c r="C636" s="62" t="s">
        <v>512</v>
      </c>
      <c r="D636" s="62" t="s">
        <v>6519</v>
      </c>
      <c r="E636" s="62" t="s">
        <v>465</v>
      </c>
      <c r="F636" s="106">
        <v>45607</v>
      </c>
      <c r="G636" s="62" t="s">
        <v>16</v>
      </c>
      <c r="H636" s="134">
        <v>1.3</v>
      </c>
      <c r="I636" s="105" t="s">
        <v>5129</v>
      </c>
      <c r="J636" s="277">
        <v>45634.4275462963</v>
      </c>
    </row>
    <row spans="1:10" x14ac:dyDescent="0.25" outlineLevel="0" r="637">
      <c r="A637" s="111">
        <v>64</v>
      </c>
      <c r="B637" s="94" t="s">
        <v>1011</v>
      </c>
      <c r="C637" s="62" t="s">
        <v>512</v>
      </c>
      <c r="D637" s="62" t="s">
        <v>6520</v>
      </c>
      <c r="E637" s="62" t="s">
        <v>786</v>
      </c>
      <c r="F637" s="106">
        <v>45608</v>
      </c>
      <c r="G637" s="62" t="s">
        <v>15</v>
      </c>
      <c r="H637" s="134">
        <v>0.75</v>
      </c>
      <c r="I637" s="105" t="s">
        <v>5129</v>
      </c>
      <c r="J637" s="277">
        <v>45634.4275462963</v>
      </c>
    </row>
    <row spans="1:10" x14ac:dyDescent="0.25" outlineLevel="0" r="638">
      <c r="A638" s="111">
        <v>64</v>
      </c>
      <c r="B638" s="94" t="s">
        <v>1011</v>
      </c>
      <c r="C638" s="62" t="s">
        <v>512</v>
      </c>
      <c r="D638" s="62" t="s">
        <v>6521</v>
      </c>
      <c r="E638" s="62" t="s">
        <v>786</v>
      </c>
      <c r="F638" s="106">
        <v>45609</v>
      </c>
      <c r="G638" s="62" t="s">
        <v>15</v>
      </c>
      <c r="H638" s="134">
        <v>0.5</v>
      </c>
      <c r="I638" s="105" t="s">
        <v>5129</v>
      </c>
      <c r="J638" s="277">
        <v>45634.4275462963</v>
      </c>
    </row>
    <row spans="1:10" x14ac:dyDescent="0.25" outlineLevel="0" r="639">
      <c r="A639" s="111">
        <v>64</v>
      </c>
      <c r="B639" s="94" t="s">
        <v>1011</v>
      </c>
      <c r="C639" s="62" t="s">
        <v>512</v>
      </c>
      <c r="D639" s="62" t="s">
        <v>6522</v>
      </c>
      <c r="E639" s="62" t="s">
        <v>465</v>
      </c>
      <c r="F639" s="106">
        <v>45609</v>
      </c>
      <c r="G639" s="62" t="s">
        <v>16</v>
      </c>
      <c r="H639" s="134">
        <v>5.4</v>
      </c>
      <c r="I639" s="105" t="s">
        <v>5129</v>
      </c>
      <c r="J639" s="277">
        <v>45634.4275462963</v>
      </c>
    </row>
    <row spans="1:10" x14ac:dyDescent="0.25" outlineLevel="0" r="640">
      <c r="A640" s="111">
        <v>64</v>
      </c>
      <c r="B640" s="94" t="s">
        <v>1011</v>
      </c>
      <c r="C640" s="62" t="s">
        <v>512</v>
      </c>
      <c r="D640" s="62" t="s">
        <v>6523</v>
      </c>
      <c r="E640" s="62" t="s">
        <v>786</v>
      </c>
      <c r="F640" s="106">
        <v>45610</v>
      </c>
      <c r="G640" s="62" t="s">
        <v>15</v>
      </c>
      <c r="H640" s="134">
        <v>0.5</v>
      </c>
      <c r="I640" s="105" t="s">
        <v>5129</v>
      </c>
      <c r="J640" s="277">
        <v>45634.4275462963</v>
      </c>
    </row>
    <row spans="1:10" x14ac:dyDescent="0.25" outlineLevel="0" r="641">
      <c r="A641" s="111">
        <v>64</v>
      </c>
      <c r="B641" s="94" t="s">
        <v>1011</v>
      </c>
      <c r="C641" s="62" t="s">
        <v>512</v>
      </c>
      <c r="D641" s="62" t="s">
        <v>6524</v>
      </c>
      <c r="E641" s="62" t="s">
        <v>465</v>
      </c>
      <c r="F641" s="106">
        <v>45610</v>
      </c>
      <c r="G641" s="62" t="s">
        <v>16</v>
      </c>
      <c r="H641" s="134">
        <v>4.1</v>
      </c>
      <c r="I641" s="105" t="s">
        <v>5129</v>
      </c>
      <c r="J641" s="277">
        <v>45634.4275462963</v>
      </c>
    </row>
    <row spans="1:10" x14ac:dyDescent="0.25" outlineLevel="0" r="642">
      <c r="A642" s="111">
        <v>64</v>
      </c>
      <c r="B642" s="94" t="s">
        <v>1011</v>
      </c>
      <c r="C642" s="62" t="s">
        <v>512</v>
      </c>
      <c r="D642" s="62" t="s">
        <v>6525</v>
      </c>
      <c r="E642" s="62" t="s">
        <v>465</v>
      </c>
      <c r="F642" s="106">
        <v>45611</v>
      </c>
      <c r="G642" s="62" t="s">
        <v>16</v>
      </c>
      <c r="H642" s="134">
        <v>1.3</v>
      </c>
      <c r="I642" s="105" t="s">
        <v>5129</v>
      </c>
      <c r="J642" s="277">
        <v>45634.4275462963</v>
      </c>
    </row>
    <row spans="1:10" x14ac:dyDescent="0.25" outlineLevel="0" r="643">
      <c r="A643" s="111">
        <v>64</v>
      </c>
      <c r="B643" s="94" t="s">
        <v>1011</v>
      </c>
      <c r="C643" s="62" t="s">
        <v>512</v>
      </c>
      <c r="D643" s="62" t="s">
        <v>6526</v>
      </c>
      <c r="E643" s="62" t="s">
        <v>786</v>
      </c>
      <c r="F643" s="106">
        <v>45626</v>
      </c>
      <c r="G643" s="62" t="s">
        <v>15</v>
      </c>
      <c r="H643" s="134">
        <v>5</v>
      </c>
      <c r="I643" s="105" t="s">
        <v>5129</v>
      </c>
      <c r="J643" s="277">
        <v>45634.4275462963</v>
      </c>
    </row>
    <row spans="1:10" x14ac:dyDescent="0.25" outlineLevel="0" r="644">
      <c r="A644" s="111">
        <v>65</v>
      </c>
      <c r="B644" s="94" t="s">
        <v>599</v>
      </c>
      <c r="C644" s="62" t="s">
        <v>572</v>
      </c>
      <c r="D644" s="62" t="s">
        <v>6527</v>
      </c>
      <c r="E644" s="62" t="s">
        <v>786</v>
      </c>
      <c r="F644" s="106">
        <v>45592</v>
      </c>
      <c r="G644" s="62" t="s">
        <v>15</v>
      </c>
      <c r="H644" s="134">
        <v>0.5</v>
      </c>
      <c r="I644" s="105" t="s">
        <v>5129</v>
      </c>
      <c r="J644" s="277">
        <v>45634.4313541667</v>
      </c>
    </row>
    <row spans="1:10" x14ac:dyDescent="0.25" outlineLevel="0" r="645">
      <c r="A645" s="111">
        <v>65</v>
      </c>
      <c r="B645" s="94" t="s">
        <v>599</v>
      </c>
      <c r="C645" s="62" t="s">
        <v>572</v>
      </c>
      <c r="D645" s="62" t="s">
        <v>144</v>
      </c>
      <c r="E645" s="62" t="s">
        <v>465</v>
      </c>
      <c r="F645" s="106">
        <v>45594</v>
      </c>
      <c r="G645" s="62" t="s">
        <v>16</v>
      </c>
      <c r="H645" s="134">
        <v>1.5</v>
      </c>
      <c r="I645" s="105" t="s">
        <v>5129</v>
      </c>
      <c r="J645" s="277">
        <v>45634.4313541667</v>
      </c>
    </row>
    <row spans="1:10" x14ac:dyDescent="0.25" outlineLevel="0" r="646">
      <c r="A646" s="111">
        <v>65</v>
      </c>
      <c r="B646" s="94" t="s">
        <v>599</v>
      </c>
      <c r="C646" s="62" t="s">
        <v>572</v>
      </c>
      <c r="D646" s="62" t="s">
        <v>6528</v>
      </c>
      <c r="E646" s="62" t="s">
        <v>465</v>
      </c>
      <c r="F646" s="106">
        <v>45595</v>
      </c>
      <c r="G646" s="62" t="s">
        <v>16</v>
      </c>
      <c r="H646" s="134">
        <v>2.4</v>
      </c>
      <c r="I646" s="105" t="s">
        <v>5129</v>
      </c>
      <c r="J646" s="277">
        <v>45634.4313541667</v>
      </c>
    </row>
    <row spans="1:10" x14ac:dyDescent="0.25" outlineLevel="0" r="647">
      <c r="A647" s="111">
        <v>65</v>
      </c>
      <c r="B647" s="94" t="s">
        <v>599</v>
      </c>
      <c r="C647" s="62" t="s">
        <v>572</v>
      </c>
      <c r="D647" s="62" t="s">
        <v>6529</v>
      </c>
      <c r="E647" s="62" t="s">
        <v>465</v>
      </c>
      <c r="F647" s="106">
        <v>45596</v>
      </c>
      <c r="G647" s="62" t="s">
        <v>16</v>
      </c>
      <c r="H647" s="134">
        <v>0.4</v>
      </c>
      <c r="I647" s="105" t="s">
        <v>5129</v>
      </c>
      <c r="J647" s="277">
        <v>45634.4313541667</v>
      </c>
    </row>
    <row spans="1:10" x14ac:dyDescent="0.25" outlineLevel="0" r="648">
      <c r="A648" s="111">
        <v>65</v>
      </c>
      <c r="B648" s="94" t="s">
        <v>599</v>
      </c>
      <c r="C648" s="62" t="s">
        <v>572</v>
      </c>
      <c r="D648" s="62" t="s">
        <v>6530</v>
      </c>
      <c r="E648" s="62" t="s">
        <v>465</v>
      </c>
      <c r="F648" s="106">
        <v>45600</v>
      </c>
      <c r="G648" s="62" t="s">
        <v>16</v>
      </c>
      <c r="H648" s="134">
        <v>0.5</v>
      </c>
      <c r="I648" s="105" t="s">
        <v>5129</v>
      </c>
      <c r="J648" s="277">
        <v>45634.4313541667</v>
      </c>
    </row>
    <row spans="1:10" x14ac:dyDescent="0.25" outlineLevel="0" r="649">
      <c r="A649" s="111">
        <v>65</v>
      </c>
      <c r="B649" s="94" t="s">
        <v>599</v>
      </c>
      <c r="C649" s="62" t="s">
        <v>572</v>
      </c>
      <c r="D649" s="62" t="s">
        <v>6531</v>
      </c>
      <c r="E649" s="62" t="s">
        <v>465</v>
      </c>
      <c r="F649" s="106">
        <v>45601</v>
      </c>
      <c r="G649" s="62" t="s">
        <v>16</v>
      </c>
      <c r="H649" s="134">
        <v>0.8</v>
      </c>
      <c r="I649" s="105" t="s">
        <v>5129</v>
      </c>
      <c r="J649" s="277">
        <v>45634.4313541667</v>
      </c>
    </row>
    <row spans="1:10" x14ac:dyDescent="0.25" outlineLevel="0" r="650">
      <c r="A650" s="111">
        <v>65</v>
      </c>
      <c r="B650" s="94" t="s">
        <v>599</v>
      </c>
      <c r="C650" s="62" t="s">
        <v>572</v>
      </c>
      <c r="D650" s="62" t="s">
        <v>6532</v>
      </c>
      <c r="E650" s="62" t="s">
        <v>465</v>
      </c>
      <c r="F650" s="106">
        <v>45604</v>
      </c>
      <c r="G650" s="62" t="s">
        <v>16</v>
      </c>
      <c r="H650" s="134">
        <v>1.9</v>
      </c>
      <c r="I650" s="105" t="s">
        <v>5129</v>
      </c>
      <c r="J650" s="277">
        <v>45634.4313541667</v>
      </c>
    </row>
    <row spans="1:10" x14ac:dyDescent="0.25" outlineLevel="0" r="651">
      <c r="A651" s="111">
        <v>65</v>
      </c>
      <c r="B651" s="94" t="s">
        <v>599</v>
      </c>
      <c r="C651" s="62" t="s">
        <v>572</v>
      </c>
      <c r="D651" s="62" t="s">
        <v>6533</v>
      </c>
      <c r="E651" s="62" t="s">
        <v>877</v>
      </c>
      <c r="F651" s="106">
        <v>45607</v>
      </c>
      <c r="G651" s="62" t="s">
        <v>424</v>
      </c>
      <c r="H651" s="134">
        <v>1.75</v>
      </c>
      <c r="I651" s="105" t="s">
        <v>5129</v>
      </c>
      <c r="J651" s="277">
        <v>45634.4313541667</v>
      </c>
    </row>
    <row spans="1:10" x14ac:dyDescent="0.25" outlineLevel="0" r="652">
      <c r="A652" s="111">
        <v>65</v>
      </c>
      <c r="B652" s="94" t="s">
        <v>599</v>
      </c>
      <c r="C652" s="62" t="s">
        <v>572</v>
      </c>
      <c r="D652" s="62" t="s">
        <v>6534</v>
      </c>
      <c r="E652" s="62" t="s">
        <v>786</v>
      </c>
      <c r="F652" s="106">
        <v>45608</v>
      </c>
      <c r="G652" s="62" t="s">
        <v>15</v>
      </c>
      <c r="H652" s="134">
        <v>0.4</v>
      </c>
      <c r="I652" s="105" t="s">
        <v>5129</v>
      </c>
      <c r="J652" s="277">
        <v>45634.4313541667</v>
      </c>
    </row>
    <row spans="1:10" x14ac:dyDescent="0.25" outlineLevel="0" r="653">
      <c r="A653" s="111">
        <v>65</v>
      </c>
      <c r="B653" s="94" t="s">
        <v>599</v>
      </c>
      <c r="C653" s="62" t="s">
        <v>572</v>
      </c>
      <c r="D653" s="62" t="s">
        <v>6535</v>
      </c>
      <c r="E653" s="62" t="s">
        <v>465</v>
      </c>
      <c r="F653" s="106">
        <v>45608</v>
      </c>
      <c r="G653" s="62" t="s">
        <v>16</v>
      </c>
      <c r="H653" s="134">
        <v>0.5</v>
      </c>
      <c r="I653" s="105" t="s">
        <v>5129</v>
      </c>
      <c r="J653" s="277">
        <v>45634.4313541667</v>
      </c>
    </row>
    <row spans="1:10" x14ac:dyDescent="0.25" outlineLevel="0" r="654">
      <c r="A654" s="111">
        <v>65</v>
      </c>
      <c r="B654" s="94" t="s">
        <v>599</v>
      </c>
      <c r="C654" s="62" t="s">
        <v>572</v>
      </c>
      <c r="D654" s="62" t="s">
        <v>6536</v>
      </c>
      <c r="E654" s="62" t="s">
        <v>877</v>
      </c>
      <c r="F654" s="106">
        <v>45608</v>
      </c>
      <c r="G654" s="62" t="s">
        <v>424</v>
      </c>
      <c r="H654" s="134">
        <v>0.75</v>
      </c>
      <c r="I654" s="105" t="s">
        <v>5129</v>
      </c>
      <c r="J654" s="277">
        <v>45634.4313541667</v>
      </c>
    </row>
    <row spans="1:10" x14ac:dyDescent="0.25" outlineLevel="0" r="655">
      <c r="A655" s="111">
        <v>65</v>
      </c>
      <c r="B655" s="94" t="s">
        <v>599</v>
      </c>
      <c r="C655" s="62" t="s">
        <v>572</v>
      </c>
      <c r="D655" s="62" t="s">
        <v>6537</v>
      </c>
      <c r="E655" s="62" t="s">
        <v>465</v>
      </c>
      <c r="F655" s="106">
        <v>45609</v>
      </c>
      <c r="G655" s="62" t="s">
        <v>16</v>
      </c>
      <c r="H655" s="134">
        <v>0.6</v>
      </c>
      <c r="I655" s="105" t="s">
        <v>5129</v>
      </c>
      <c r="J655" s="277">
        <v>45634.4313541667</v>
      </c>
    </row>
    <row spans="1:10" x14ac:dyDescent="0.25" outlineLevel="0" r="656">
      <c r="A656" s="111">
        <v>65</v>
      </c>
      <c r="B656" s="94" t="s">
        <v>599</v>
      </c>
      <c r="C656" s="62" t="s">
        <v>572</v>
      </c>
      <c r="D656" s="62" t="s">
        <v>6538</v>
      </c>
      <c r="E656" s="62" t="s">
        <v>465</v>
      </c>
      <c r="F656" s="106">
        <v>45610</v>
      </c>
      <c r="G656" s="62" t="s">
        <v>16</v>
      </c>
      <c r="H656" s="134">
        <v>1.2</v>
      </c>
      <c r="I656" s="105" t="s">
        <v>5129</v>
      </c>
      <c r="J656" s="277">
        <v>45634.4313541667</v>
      </c>
    </row>
    <row spans="1:10" x14ac:dyDescent="0.25" outlineLevel="0" r="657">
      <c r="A657" s="111">
        <v>65</v>
      </c>
      <c r="B657" s="94" t="s">
        <v>599</v>
      </c>
      <c r="C657" s="62" t="s">
        <v>572</v>
      </c>
      <c r="D657" s="62" t="s">
        <v>6539</v>
      </c>
      <c r="E657" s="62" t="s">
        <v>465</v>
      </c>
      <c r="F657" s="106">
        <v>45611</v>
      </c>
      <c r="G657" s="62" t="s">
        <v>16</v>
      </c>
      <c r="H657" s="134">
        <v>1.3</v>
      </c>
      <c r="I657" s="105" t="s">
        <v>5129</v>
      </c>
      <c r="J657" s="277">
        <v>45634.4313541667</v>
      </c>
    </row>
    <row spans="1:10" x14ac:dyDescent="0.25" outlineLevel="0" r="658">
      <c r="A658" s="111">
        <v>65</v>
      </c>
      <c r="B658" s="94" t="s">
        <v>599</v>
      </c>
      <c r="C658" s="62" t="s">
        <v>572</v>
      </c>
      <c r="D658" s="62" t="s">
        <v>6540</v>
      </c>
      <c r="E658" s="62" t="s">
        <v>786</v>
      </c>
      <c r="F658" s="106">
        <v>45612</v>
      </c>
      <c r="G658" s="62" t="s">
        <v>15</v>
      </c>
      <c r="H658" s="134">
        <v>0.75</v>
      </c>
      <c r="I658" s="105" t="s">
        <v>5129</v>
      </c>
      <c r="J658" s="277">
        <v>45634.4313541667</v>
      </c>
    </row>
    <row spans="1:10" x14ac:dyDescent="0.25" outlineLevel="0" r="659">
      <c r="A659" s="111">
        <v>65</v>
      </c>
      <c r="B659" s="94" t="s">
        <v>599</v>
      </c>
      <c r="C659" s="62" t="s">
        <v>572</v>
      </c>
      <c r="D659" s="62" t="s">
        <v>6541</v>
      </c>
      <c r="E659" s="62" t="s">
        <v>465</v>
      </c>
      <c r="F659" s="106">
        <v>45614</v>
      </c>
      <c r="G659" s="62" t="s">
        <v>16</v>
      </c>
      <c r="H659" s="134">
        <v>0.4</v>
      </c>
      <c r="I659" s="105" t="s">
        <v>5129</v>
      </c>
      <c r="J659" s="277">
        <v>45634.4313541667</v>
      </c>
    </row>
    <row spans="1:10" x14ac:dyDescent="0.25" outlineLevel="0" r="660">
      <c r="A660" s="111">
        <v>65</v>
      </c>
      <c r="B660" s="94" t="s">
        <v>599</v>
      </c>
      <c r="C660" s="62" t="s">
        <v>572</v>
      </c>
      <c r="D660" s="62" t="s">
        <v>6542</v>
      </c>
      <c r="E660" s="62" t="s">
        <v>465</v>
      </c>
      <c r="F660" s="106">
        <v>45623</v>
      </c>
      <c r="G660" s="62" t="s">
        <v>16</v>
      </c>
      <c r="H660" s="134">
        <v>0.5</v>
      </c>
      <c r="I660" s="105" t="s">
        <v>5129</v>
      </c>
      <c r="J660" s="277">
        <v>45634.4313541667</v>
      </c>
    </row>
    <row spans="1:10" x14ac:dyDescent="0.25" outlineLevel="0" r="661">
      <c r="A661" s="111">
        <v>65</v>
      </c>
      <c r="B661" s="94" t="s">
        <v>599</v>
      </c>
      <c r="C661" s="62" t="s">
        <v>572</v>
      </c>
      <c r="D661" s="62" t="s">
        <v>6543</v>
      </c>
      <c r="E661" s="62" t="s">
        <v>786</v>
      </c>
      <c r="F661" s="106">
        <v>45624</v>
      </c>
      <c r="G661" s="62" t="s">
        <v>15</v>
      </c>
      <c r="H661" s="134">
        <v>0.5</v>
      </c>
      <c r="I661" s="105" t="s">
        <v>5129</v>
      </c>
      <c r="J661" s="277">
        <v>45634.4313541667</v>
      </c>
    </row>
    <row spans="1:10" x14ac:dyDescent="0.25" outlineLevel="0" r="662">
      <c r="A662" s="111">
        <v>65</v>
      </c>
      <c r="B662" s="94" t="s">
        <v>599</v>
      </c>
      <c r="C662" s="62" t="s">
        <v>572</v>
      </c>
      <c r="D662" s="62" t="s">
        <v>6544</v>
      </c>
      <c r="E662" s="62" t="s">
        <v>465</v>
      </c>
      <c r="F662" s="106">
        <v>45624</v>
      </c>
      <c r="G662" s="62" t="s">
        <v>16</v>
      </c>
      <c r="H662" s="134">
        <v>0.2</v>
      </c>
      <c r="I662" s="105" t="s">
        <v>5129</v>
      </c>
      <c r="J662" s="277">
        <v>45634.4313541667</v>
      </c>
    </row>
    <row spans="1:10" x14ac:dyDescent="0.25" outlineLevel="0" r="663">
      <c r="A663" s="12">
        <v>66</v>
      </c>
      <c r="B663" s="12" t="s">
        <v>177</v>
      </c>
      <c r="C663" s="12" t="s">
        <v>176</v>
      </c>
      <c r="D663" s="12" t="s">
        <v>6485</v>
      </c>
      <c r="E663" s="12" t="s">
        <v>465</v>
      </c>
      <c r="F663" s="2">
        <v>45594</v>
      </c>
      <c r="G663" s="12" t="s">
        <v>16</v>
      </c>
      <c r="H663" s="12">
        <v>0.3</v>
      </c>
      <c r="I663" s="12" t="inlineStr">
        <is>
          <t>-1</t>
        </is>
      </c>
      <c r="J663" s="2">
        <v>45634.5795601852</v>
      </c>
    </row>
    <row spans="1:10" x14ac:dyDescent="0.25" outlineLevel="0" r="664">
      <c r="A664" s="12">
        <v>66</v>
      </c>
      <c r="B664" s="12" t="s">
        <v>177</v>
      </c>
      <c r="C664" s="12" t="s">
        <v>176</v>
      </c>
      <c r="D664" s="12" t="s">
        <v>6486</v>
      </c>
      <c r="E664" s="12" t="s">
        <v>465</v>
      </c>
      <c r="F664" s="2">
        <v>45608</v>
      </c>
      <c r="G664" s="12" t="s">
        <v>16</v>
      </c>
      <c r="H664" s="12">
        <v>0.4</v>
      </c>
      <c r="I664" s="12" t="inlineStr">
        <is>
          <t>-1</t>
        </is>
      </c>
      <c r="J664" s="2">
        <v>45634.5795601852</v>
      </c>
    </row>
    <row spans="1:10" x14ac:dyDescent="0.25" outlineLevel="0" r="665">
      <c r="A665" s="12">
        <v>66</v>
      </c>
      <c r="B665" s="12" t="s">
        <v>177</v>
      </c>
      <c r="C665" s="12" t="s">
        <v>176</v>
      </c>
      <c r="D665" s="12" t="s">
        <v>6487</v>
      </c>
      <c r="E665" s="12" t="s">
        <v>465</v>
      </c>
      <c r="F665" s="2">
        <v>45610</v>
      </c>
      <c r="G665" s="12" t="s">
        <v>16</v>
      </c>
      <c r="H665" s="12">
        <v>1.2</v>
      </c>
      <c r="I665" s="12" t="inlineStr">
        <is>
          <t>-1</t>
        </is>
      </c>
      <c r="J665" s="2">
        <v>45634.5795601852</v>
      </c>
    </row>
    <row spans="1:10" x14ac:dyDescent="0.25" outlineLevel="0" r="666">
      <c r="A666" s="12">
        <v>67</v>
      </c>
      <c r="B666" s="12" t="s">
        <v>177</v>
      </c>
      <c r="C666" s="12" t="s">
        <v>176</v>
      </c>
      <c r="D666" s="12" t="s">
        <v>6485</v>
      </c>
      <c r="E666" s="12" t="s">
        <v>465</v>
      </c>
      <c r="F666" s="2">
        <v>45594</v>
      </c>
      <c r="G666" s="12" t="s">
        <v>16</v>
      </c>
      <c r="H666" s="12">
        <v>0.3</v>
      </c>
      <c r="I666" s="12" t="inlineStr">
        <is>
          <t>-1</t>
        </is>
      </c>
      <c r="J666" s="2">
        <v>45634.5798263889</v>
      </c>
    </row>
    <row spans="1:10" x14ac:dyDescent="0.25" outlineLevel="0" r="667">
      <c r="A667" s="12">
        <v>67</v>
      </c>
      <c r="B667" s="12" t="s">
        <v>177</v>
      </c>
      <c r="C667" s="12" t="s">
        <v>176</v>
      </c>
      <c r="D667" s="12" t="s">
        <v>6486</v>
      </c>
      <c r="E667" s="12" t="s">
        <v>465</v>
      </c>
      <c r="F667" s="2">
        <v>45608</v>
      </c>
      <c r="G667" s="12" t="s">
        <v>16</v>
      </c>
      <c r="H667" s="12">
        <v>0.4</v>
      </c>
      <c r="I667" s="12" t="inlineStr">
        <is>
          <t>-1</t>
        </is>
      </c>
      <c r="J667" s="2">
        <v>45634.5798263889</v>
      </c>
    </row>
    <row spans="1:10" x14ac:dyDescent="0.25" outlineLevel="0" r="668">
      <c r="A668" s="12">
        <v>67</v>
      </c>
      <c r="B668" s="12" t="s">
        <v>177</v>
      </c>
      <c r="C668" s="12" t="s">
        <v>176</v>
      </c>
      <c r="D668" s="12" t="s">
        <v>6487</v>
      </c>
      <c r="E668" s="12" t="s">
        <v>465</v>
      </c>
      <c r="F668" s="2">
        <v>45610</v>
      </c>
      <c r="G668" s="12" t="s">
        <v>16</v>
      </c>
      <c r="H668" s="12">
        <v>1.2</v>
      </c>
      <c r="I668" s="12" t="inlineStr">
        <is>
          <t>-1</t>
        </is>
      </c>
      <c r="J668" s="2">
        <v>45634.5798263889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8"/>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926</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row r="67" spans="1:27" x14ac:dyDescent="0.25">
      <c r="A67" s="12">
        <v>66</v>
      </c>
      <c r="B67" s="12" t="s">
        <v>177</v>
      </c>
      <c r="C67" s="12" t="s">
        <v>176</v>
      </c>
      <c r="D67" s="2">
        <v>45634</v>
      </c>
      <c r="E67" s="48">
        <v>665</v>
      </c>
      <c r="F67" s="12" t="s">
        <v>16</v>
      </c>
      <c r="G67" s="12">
        <v>1.9</v>
      </c>
      <c r="H67" s="48">
        <v>350</v>
      </c>
      <c r="I67" s="48">
        <v>665</v>
      </c>
      <c r="Z67" s="12" t="s">
        <v>926</v>
      </c>
      <c r="AA67" s="2">
        <v>45634.579560185201</v>
      </c>
    </row>
    <row r="68" spans="1:27" x14ac:dyDescent="0.25">
      <c r="A68" s="12">
        <v>67</v>
      </c>
      <c r="B68" s="12" t="s">
        <v>177</v>
      </c>
      <c r="C68" s="12" t="s">
        <v>176</v>
      </c>
      <c r="D68" s="2">
        <v>45634</v>
      </c>
      <c r="E68" s="48">
        <v>665</v>
      </c>
      <c r="F68" s="12" t="s">
        <v>16</v>
      </c>
      <c r="G68" s="12">
        <v>1.9</v>
      </c>
      <c r="H68" s="48">
        <v>350</v>
      </c>
      <c r="I68" s="48">
        <v>665</v>
      </c>
      <c r="Z68" s="12" t="s">
        <v>926</v>
      </c>
      <c r="AA68" s="2">
        <v>45634.579826388901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2024-12-09T12:35:35Z</dcterms:modified>
</cp:coreProperties>
</file>