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F139F2E-80E7-4131-AC7C-EBEB423AB847}" xr6:coauthVersionLast="47" xr6:coauthVersionMax="47" xr10:uidLastSave="{00000000-0000-0000-0000-000000000000}"/>
  <bookViews>
    <workbookView xWindow="-120" yWindow="-120" windowWidth="29040" windowHeight="15840" tabRatio="836"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<sst xmlns="http://schemas.openxmlformats.org/spreadsheetml/2006/main" count="52038" uniqueCount="6856">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</sst>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93" totalsRowShown="0" headerRowDxfId="31" dataDxfId="30" tableBorderDxfId="29">
  <autoFilter ref="A1:J209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001" totalsRowShown="0" headerRowDxfId="18" dataDxfId="17" tableBorderDxfId="16">
  <autoFilter ref="A1:P300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2" totalsRowShown="0" headerRowDxfId="177" dataDxfId="176" tableBorderDxfId="175">
  <autoFilter ref="A1:R142"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4" totalsRowShown="0" headerRowDxfId="156" dataDxfId="154" headerRowBorderDxfId="155" tableBorderDxfId="153">
  <autoFilter ref="A1:E28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5" totalsRowShown="0" headerRowDxfId="147" dataDxfId="145" headerRowBorderDxfId="146" tableBorderDxfId="144">
  <autoFilter ref="A1:G26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93"/>
  <sheetViews>
    <sheetView zoomScaleNormal="100" workbookViewId="0">
      <pane ySplit="1" topLeftCell="A17"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6713</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6713</v>
      </c>
      <c r="E2051" s="205" t="s">
        <v>30</v>
      </c>
      <c r="F2051" s="204" t="s">
        <v>471</v>
      </c>
      <c r="G2051" s="206"/>
      <c r="H2051" s="206">
        <v>1217.3699999999999</v>
      </c>
      <c r="I2051" s="211"/>
      <c r="J2051" s="262">
        <v>45634.490995370397</v>
      </c>
    </row>
    <row r="2052" spans="1:10" x14ac:dyDescent="0.25">
      <c r="A2052" s="203">
        <v>661</v>
      </c>
      <c r="B2052" s="258">
        <v>45634</v>
      </c>
      <c r="C2052" s="204" t="s">
        <v>6714</v>
      </c>
      <c r="D2052" s="204" t="s">
        <v>6715</v>
      </c>
      <c r="E2052" s="205" t="s">
        <v>482</v>
      </c>
      <c r="F2052" s="204" t="s">
        <v>27</v>
      </c>
      <c r="G2052" s="206">
        <v>603.61</v>
      </c>
      <c r="H2052" s="206"/>
      <c r="I2052" s="211"/>
      <c r="J2052" s="262">
        <v>45634.491238425901</v>
      </c>
    </row>
    <row r="2053" spans="1:10" x14ac:dyDescent="0.25">
      <c r="A2053" s="212">
        <v>661</v>
      </c>
      <c r="B2053" s="260">
        <v>45634</v>
      </c>
      <c r="C2053" s="213" t="s">
        <v>6714</v>
      </c>
      <c r="D2053" s="213" t="s">
        <v>6715</v>
      </c>
      <c r="E2053" s="215" t="s">
        <v>30</v>
      </c>
      <c r="F2053" s="213" t="s">
        <v>471</v>
      </c>
      <c r="G2053" s="216"/>
      <c r="H2053" s="216">
        <v>603.61</v>
      </c>
      <c r="I2053" s="214"/>
      <c r="J2053" s="264">
        <v>45634.491238425901</v>
      </c>
    </row>
    <row r="2054" spans="1:10" x14ac:dyDescent="0.25">
      <c r="A2054" s="203">
        <v>662</v>
      </c>
      <c r="B2054" s="258">
        <v>45635</v>
      </c>
      <c r="C2054" s="204" t="s">
        <v>4162</v>
      </c>
      <c r="D2054" s="204" t="s">
        <v>6726</v>
      </c>
      <c r="E2054" s="205" t="s">
        <v>28</v>
      </c>
      <c r="F2054" s="204" t="s">
        <v>27</v>
      </c>
      <c r="G2054" s="206">
        <v>1006.03</v>
      </c>
      <c r="H2054" s="206"/>
      <c r="I2054" s="211"/>
      <c r="J2054" s="262">
        <v>45635.479803240698</v>
      </c>
    </row>
    <row r="2055" spans="1:10" x14ac:dyDescent="0.25">
      <c r="A2055" s="203">
        <v>662</v>
      </c>
      <c r="B2055" s="258">
        <v>45635</v>
      </c>
      <c r="C2055" s="204" t="s">
        <v>4162</v>
      </c>
      <c r="D2055" s="204" t="s">
        <v>6726</v>
      </c>
      <c r="E2055" s="205" t="s">
        <v>30</v>
      </c>
      <c r="F2055" s="204" t="s">
        <v>471</v>
      </c>
      <c r="G2055" s="206"/>
      <c r="H2055" s="206">
        <v>1006.03</v>
      </c>
      <c r="I2055" s="211"/>
      <c r="J2055" s="262">
        <v>45635.479803240698</v>
      </c>
    </row>
    <row r="2056" spans="1:10" x14ac:dyDescent="0.25">
      <c r="A2056" s="203">
        <v>663</v>
      </c>
      <c r="B2056" s="258">
        <v>45635</v>
      </c>
      <c r="C2056" s="204" t="s">
        <v>5057</v>
      </c>
      <c r="D2056" s="204" t="s">
        <v>6727</v>
      </c>
      <c r="E2056" s="205" t="s">
        <v>28</v>
      </c>
      <c r="F2056" s="204" t="s">
        <v>27</v>
      </c>
      <c r="G2056" s="206">
        <v>1092.26</v>
      </c>
      <c r="H2056" s="206"/>
      <c r="I2056" s="211"/>
      <c r="J2056" s="262">
        <v>45635.479988425897</v>
      </c>
    </row>
    <row r="2057" spans="1:10" x14ac:dyDescent="0.25">
      <c r="A2057" s="203">
        <v>663</v>
      </c>
      <c r="B2057" s="258">
        <v>45635</v>
      </c>
      <c r="C2057" s="204" t="s">
        <v>5057</v>
      </c>
      <c r="D2057" s="204" t="s">
        <v>6727</v>
      </c>
      <c r="E2057" s="205" t="s">
        <v>30</v>
      </c>
      <c r="F2057" s="204" t="s">
        <v>471</v>
      </c>
      <c r="G2057" s="206"/>
      <c r="H2057" s="206">
        <v>1092.26</v>
      </c>
      <c r="I2057" s="211"/>
      <c r="J2057" s="262">
        <v>45635.479988425897</v>
      </c>
    </row>
    <row r="2058" spans="1:10" x14ac:dyDescent="0.25">
      <c r="A2058" s="203">
        <v>664</v>
      </c>
      <c r="B2058" s="258">
        <v>45635</v>
      </c>
      <c r="C2058" s="204" t="s">
        <v>2366</v>
      </c>
      <c r="D2058" s="204" t="s">
        <v>6728</v>
      </c>
      <c r="E2058" s="205" t="s">
        <v>28</v>
      </c>
      <c r="F2058" s="204" t="s">
        <v>27</v>
      </c>
      <c r="G2058" s="206">
        <v>10663.93</v>
      </c>
      <c r="H2058" s="206"/>
      <c r="I2058" s="211"/>
      <c r="J2058" s="262">
        <v>45635.480208333298</v>
      </c>
    </row>
    <row r="2059" spans="1:10" x14ac:dyDescent="0.25">
      <c r="A2059" s="203">
        <v>664</v>
      </c>
      <c r="B2059" s="258">
        <v>45635</v>
      </c>
      <c r="C2059" s="204" t="s">
        <v>2366</v>
      </c>
      <c r="D2059" s="204" t="s">
        <v>6728</v>
      </c>
      <c r="E2059" s="205" t="s">
        <v>30</v>
      </c>
      <c r="F2059" s="204" t="s">
        <v>471</v>
      </c>
      <c r="G2059" s="206"/>
      <c r="H2059" s="206">
        <v>10663.93</v>
      </c>
      <c r="I2059" s="211"/>
      <c r="J2059" s="262">
        <v>45635.480208333298</v>
      </c>
    </row>
    <row r="2060" spans="1:10" x14ac:dyDescent="0.25">
      <c r="A2060" s="203">
        <v>665</v>
      </c>
      <c r="B2060" s="258">
        <v>45635</v>
      </c>
      <c r="C2060" s="204" t="s">
        <v>6729</v>
      </c>
      <c r="D2060" s="204" t="s">
        <v>6730</v>
      </c>
      <c r="E2060" s="205" t="s">
        <v>28</v>
      </c>
      <c r="F2060" s="204" t="s">
        <v>27</v>
      </c>
      <c r="G2060" s="206"/>
      <c r="H2060" s="206">
        <v>206.96</v>
      </c>
      <c r="I2060" s="211"/>
      <c r="J2060" s="262">
        <v>45635.590810185196</v>
      </c>
    </row>
    <row r="2061" spans="1:10" x14ac:dyDescent="0.25">
      <c r="A2061" s="203">
        <v>665</v>
      </c>
      <c r="B2061" s="258">
        <v>45635</v>
      </c>
      <c r="C2061" s="204" t="s">
        <v>6729</v>
      </c>
      <c r="D2061" s="204" t="s">
        <v>6730</v>
      </c>
      <c r="E2061" s="205" t="s">
        <v>1106</v>
      </c>
      <c r="F2061" s="204" t="s">
        <v>1107</v>
      </c>
      <c r="G2061" s="206">
        <v>180</v>
      </c>
      <c r="H2061" s="206"/>
      <c r="I2061" s="211"/>
      <c r="J2061" s="262">
        <v>45635.590810185196</v>
      </c>
    </row>
    <row r="2062" spans="1:10" x14ac:dyDescent="0.25">
      <c r="A2062" s="203">
        <v>665</v>
      </c>
      <c r="B2062" s="258">
        <v>45635</v>
      </c>
      <c r="C2062" s="204" t="s">
        <v>6729</v>
      </c>
      <c r="D2062" s="204" t="s">
        <v>6730</v>
      </c>
      <c r="E2062" s="205" t="s">
        <v>1085</v>
      </c>
      <c r="F2062" s="204" t="s">
        <v>1084</v>
      </c>
      <c r="G2062" s="206">
        <v>9</v>
      </c>
      <c r="H2062" s="206"/>
      <c r="I2062" s="211"/>
      <c r="J2062" s="262">
        <v>45635.590810185196</v>
      </c>
    </row>
    <row r="2063" spans="1:10" x14ac:dyDescent="0.25">
      <c r="A2063" s="203">
        <v>665</v>
      </c>
      <c r="B2063" s="258">
        <v>45635</v>
      </c>
      <c r="C2063" s="204" t="s">
        <v>6729</v>
      </c>
      <c r="D2063" s="204" t="s">
        <v>6730</v>
      </c>
      <c r="E2063" s="205" t="s">
        <v>1086</v>
      </c>
      <c r="F2063" s="204" t="s">
        <v>1087</v>
      </c>
      <c r="G2063" s="206">
        <v>17.96</v>
      </c>
      <c r="H2063" s="206"/>
      <c r="I2063" s="211"/>
      <c r="J2063" s="262">
        <v>45635.590810185196</v>
      </c>
    </row>
    <row r="2064" spans="1:10" x14ac:dyDescent="0.25">
      <c r="A2064" s="203">
        <v>666</v>
      </c>
      <c r="B2064" s="258">
        <v>45626</v>
      </c>
      <c r="C2064" s="204" t="s">
        <v>6211</v>
      </c>
      <c r="D2064" s="204" t="s">
        <v>6731</v>
      </c>
      <c r="E2064" s="205" t="s">
        <v>1797</v>
      </c>
      <c r="F2064" s="204" t="s">
        <v>2590</v>
      </c>
      <c r="G2064" s="206"/>
      <c r="H2064" s="206">
        <v>56.89</v>
      </c>
      <c r="I2064" s="211"/>
      <c r="J2064" s="262">
        <v>45635.630416666703</v>
      </c>
    </row>
    <row r="2065" spans="1:10" x14ac:dyDescent="0.25">
      <c r="A2065" s="203">
        <v>666</v>
      </c>
      <c r="B2065" s="258">
        <v>45626</v>
      </c>
      <c r="C2065" s="204" t="s">
        <v>6211</v>
      </c>
      <c r="D2065" s="204" t="s">
        <v>6731</v>
      </c>
      <c r="E2065" s="205" t="s">
        <v>1113</v>
      </c>
      <c r="F2065" s="204" t="s">
        <v>1114</v>
      </c>
      <c r="G2065" s="206">
        <v>49.48</v>
      </c>
      <c r="H2065" s="206"/>
      <c r="I2065" s="211"/>
      <c r="J2065" s="262">
        <v>45635.630416666703</v>
      </c>
    </row>
    <row r="2066" spans="1:10" x14ac:dyDescent="0.25">
      <c r="A2066" s="203">
        <v>666</v>
      </c>
      <c r="B2066" s="258">
        <v>45626</v>
      </c>
      <c r="C2066" s="204" t="s">
        <v>6211</v>
      </c>
      <c r="D2066" s="204" t="s">
        <v>6731</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6731</v>
      </c>
      <c r="E2067" s="205" t="s">
        <v>1086</v>
      </c>
      <c r="F2067" s="204" t="s">
        <v>1087</v>
      </c>
      <c r="G2067" s="206">
        <v>4.9400000000000004</v>
      </c>
      <c r="H2067" s="206"/>
      <c r="I2067" s="211"/>
      <c r="J2067" s="262">
        <v>45635.630416666703</v>
      </c>
    </row>
    <row r="2068" spans="1:10" x14ac:dyDescent="0.25">
      <c r="A2068" s="203">
        <v>667</v>
      </c>
      <c r="B2068" s="258">
        <v>45635</v>
      </c>
      <c r="C2068" s="204" t="s">
        <v>6732</v>
      </c>
      <c r="D2068" s="204" t="s">
        <v>6733</v>
      </c>
      <c r="E2068" s="205" t="s">
        <v>95</v>
      </c>
      <c r="F2068" s="204" t="s">
        <v>477</v>
      </c>
      <c r="G2068" s="206"/>
      <c r="H2068" s="206">
        <v>168</v>
      </c>
      <c r="I2068" s="211"/>
      <c r="J2068" s="262">
        <v>45635.702939814801</v>
      </c>
    </row>
    <row r="2069" spans="1:10" x14ac:dyDescent="0.25">
      <c r="A2069" s="203">
        <v>667</v>
      </c>
      <c r="B2069" s="258">
        <v>45635</v>
      </c>
      <c r="C2069" s="204" t="s">
        <v>6732</v>
      </c>
      <c r="D2069" s="204" t="s">
        <v>6733</v>
      </c>
      <c r="E2069" s="205" t="s">
        <v>1109</v>
      </c>
      <c r="F2069" s="204" t="s">
        <v>1110</v>
      </c>
      <c r="G2069" s="206">
        <v>146.11000000000001</v>
      </c>
      <c r="H2069" s="206"/>
      <c r="I2069" s="211"/>
      <c r="J2069" s="262">
        <v>45635.702939814801</v>
      </c>
    </row>
    <row r="2070" spans="1:10" x14ac:dyDescent="0.25">
      <c r="A2070" s="203">
        <v>667</v>
      </c>
      <c r="B2070" s="258">
        <v>45635</v>
      </c>
      <c r="C2070" s="204" t="s">
        <v>6732</v>
      </c>
      <c r="D2070" s="204" t="s">
        <v>6733</v>
      </c>
      <c r="E2070" s="205" t="s">
        <v>1085</v>
      </c>
      <c r="F2070" s="204" t="s">
        <v>1084</v>
      </c>
      <c r="G2070" s="206">
        <v>7.31</v>
      </c>
      <c r="H2070" s="206"/>
      <c r="I2070" s="211"/>
      <c r="J2070" s="262">
        <v>45635.702939814801</v>
      </c>
    </row>
    <row r="2071" spans="1:10" x14ac:dyDescent="0.25">
      <c r="A2071" s="212">
        <v>667</v>
      </c>
      <c r="B2071" s="260">
        <v>45635</v>
      </c>
      <c r="C2071" s="213" t="s">
        <v>6732</v>
      </c>
      <c r="D2071" s="213" t="s">
        <v>6733</v>
      </c>
      <c r="E2071" s="215" t="s">
        <v>1086</v>
      </c>
      <c r="F2071" s="213" t="s">
        <v>1087</v>
      </c>
      <c r="G2071" s="216">
        <v>14.58</v>
      </c>
      <c r="H2071" s="216"/>
      <c r="I2071" s="214"/>
      <c r="J2071" s="264">
        <v>45635.702939814801</v>
      </c>
    </row>
    <row r="2072" spans="1:10" x14ac:dyDescent="0.25">
      <c r="A2072" s="203">
        <v>668</v>
      </c>
      <c r="B2072" s="258">
        <v>45636</v>
      </c>
      <c r="C2072" s="204" t="s">
        <v>6769</v>
      </c>
      <c r="D2072" s="204" t="s">
        <v>6770</v>
      </c>
      <c r="E2072" s="205" t="s">
        <v>28</v>
      </c>
      <c r="F2072" s="204" t="s">
        <v>27</v>
      </c>
      <c r="G2072" s="206"/>
      <c r="H2072" s="206">
        <v>1086.51</v>
      </c>
      <c r="I2072" s="211"/>
      <c r="J2072" s="262">
        <v>45636.207106481503</v>
      </c>
    </row>
    <row r="2073" spans="1:10" x14ac:dyDescent="0.25">
      <c r="A2073" s="203">
        <v>668</v>
      </c>
      <c r="B2073" s="258">
        <v>45636</v>
      </c>
      <c r="C2073" s="204" t="s">
        <v>6769</v>
      </c>
      <c r="D2073" s="204" t="s">
        <v>6770</v>
      </c>
      <c r="E2073" s="205" t="s">
        <v>1102</v>
      </c>
      <c r="F2073" s="204" t="s">
        <v>1103</v>
      </c>
      <c r="G2073" s="206">
        <v>945</v>
      </c>
      <c r="H2073" s="206"/>
      <c r="I2073" s="211"/>
      <c r="J2073" s="262">
        <v>45636.207106481503</v>
      </c>
    </row>
    <row r="2074" spans="1:10" x14ac:dyDescent="0.25">
      <c r="A2074" s="203">
        <v>668</v>
      </c>
      <c r="B2074" s="258">
        <v>45636</v>
      </c>
      <c r="C2074" s="204" t="s">
        <v>6769</v>
      </c>
      <c r="D2074" s="204" t="s">
        <v>6770</v>
      </c>
      <c r="E2074" s="205" t="s">
        <v>1085</v>
      </c>
      <c r="F2074" s="204" t="s">
        <v>1084</v>
      </c>
      <c r="G2074" s="206">
        <v>47.25</v>
      </c>
      <c r="H2074" s="206"/>
      <c r="I2074" s="211"/>
      <c r="J2074" s="262">
        <v>45636.207106481503</v>
      </c>
    </row>
    <row r="2075" spans="1:10" x14ac:dyDescent="0.25">
      <c r="A2075" s="203">
        <v>668</v>
      </c>
      <c r="B2075" s="258">
        <v>45636</v>
      </c>
      <c r="C2075" s="204" t="s">
        <v>6769</v>
      </c>
      <c r="D2075" s="204" t="s">
        <v>6770</v>
      </c>
      <c r="E2075" s="205" t="s">
        <v>1086</v>
      </c>
      <c r="F2075" s="204" t="s">
        <v>1087</v>
      </c>
      <c r="G2075" s="206">
        <v>94.26</v>
      </c>
      <c r="H2075" s="206"/>
      <c r="I2075" s="211"/>
      <c r="J2075" s="262">
        <v>45636.207106481503</v>
      </c>
    </row>
    <row r="2076" spans="1:10" x14ac:dyDescent="0.25">
      <c r="A2076" s="203">
        <v>669</v>
      </c>
      <c r="B2076" s="258">
        <v>45636</v>
      </c>
      <c r="C2076" s="204" t="s">
        <v>6771</v>
      </c>
      <c r="D2076" s="204" t="s">
        <v>6772</v>
      </c>
      <c r="E2076" s="205" t="s">
        <v>95</v>
      </c>
      <c r="F2076" s="204" t="s">
        <v>477</v>
      </c>
      <c r="G2076" s="206"/>
      <c r="H2076" s="206">
        <v>28.28</v>
      </c>
      <c r="I2076" s="211"/>
      <c r="J2076" s="262">
        <v>45636.714918981503</v>
      </c>
    </row>
    <row r="2077" spans="1:10" x14ac:dyDescent="0.25">
      <c r="A2077" s="203">
        <v>669</v>
      </c>
      <c r="B2077" s="258">
        <v>45636</v>
      </c>
      <c r="C2077" s="204" t="s">
        <v>6771</v>
      </c>
      <c r="D2077" s="204" t="s">
        <v>6772</v>
      </c>
      <c r="E2077" s="205" t="s">
        <v>1158</v>
      </c>
      <c r="F2077" s="204" t="s">
        <v>20</v>
      </c>
      <c r="G2077" s="206">
        <v>24.6</v>
      </c>
      <c r="H2077" s="206"/>
      <c r="I2077" s="211"/>
      <c r="J2077" s="262">
        <v>45636.714918981503</v>
      </c>
    </row>
    <row r="2078" spans="1:10" x14ac:dyDescent="0.25">
      <c r="A2078" s="203">
        <v>669</v>
      </c>
      <c r="B2078" s="258">
        <v>45636</v>
      </c>
      <c r="C2078" s="204" t="s">
        <v>6771</v>
      </c>
      <c r="D2078" s="204" t="s">
        <v>6772</v>
      </c>
      <c r="E2078" s="205" t="s">
        <v>1085</v>
      </c>
      <c r="F2078" s="204" t="s">
        <v>1084</v>
      </c>
      <c r="G2078" s="206">
        <v>1.23</v>
      </c>
      <c r="H2078" s="206"/>
      <c r="I2078" s="211"/>
      <c r="J2078" s="262">
        <v>45636.714918981503</v>
      </c>
    </row>
    <row r="2079" spans="1:10" x14ac:dyDescent="0.25">
      <c r="A2079" s="203">
        <v>669</v>
      </c>
      <c r="B2079" s="258">
        <v>45636</v>
      </c>
      <c r="C2079" s="204" t="s">
        <v>6771</v>
      </c>
      <c r="D2079" s="204" t="s">
        <v>6772</v>
      </c>
      <c r="E2079" s="205" t="s">
        <v>1086</v>
      </c>
      <c r="F2079" s="204" t="s">
        <v>1087</v>
      </c>
      <c r="G2079" s="206">
        <v>2.4500000000000002</v>
      </c>
      <c r="H2079" s="206"/>
      <c r="I2079" s="211"/>
      <c r="J2079" s="262">
        <v>45636.714918981503</v>
      </c>
    </row>
    <row r="2080" spans="1:10" x14ac:dyDescent="0.25">
      <c r="A2080" s="203">
        <v>670</v>
      </c>
      <c r="B2080" s="258">
        <v>45636</v>
      </c>
      <c r="C2080" s="204" t="s">
        <v>6773</v>
      </c>
      <c r="D2080" s="204" t="s">
        <v>6774</v>
      </c>
      <c r="E2080" s="205" t="s">
        <v>95</v>
      </c>
      <c r="F2080" s="204" t="s">
        <v>477</v>
      </c>
      <c r="G2080" s="206"/>
      <c r="H2080" s="206">
        <v>88.85</v>
      </c>
      <c r="I2080" s="211"/>
      <c r="J2080" s="262">
        <v>45636.716087963003</v>
      </c>
    </row>
    <row r="2081" spans="1:10" x14ac:dyDescent="0.25">
      <c r="A2081" s="203">
        <v>670</v>
      </c>
      <c r="B2081" s="258">
        <v>45636</v>
      </c>
      <c r="C2081" s="204" t="s">
        <v>6773</v>
      </c>
      <c r="D2081" s="204" t="s">
        <v>6774</v>
      </c>
      <c r="E2081" s="205" t="s">
        <v>1067</v>
      </c>
      <c r="F2081" s="204" t="s">
        <v>1066</v>
      </c>
      <c r="G2081" s="206">
        <v>77.28</v>
      </c>
      <c r="H2081" s="206"/>
      <c r="I2081" s="211"/>
      <c r="J2081" s="262">
        <v>45636.716087963003</v>
      </c>
    </row>
    <row r="2082" spans="1:10" x14ac:dyDescent="0.25">
      <c r="A2082" s="203">
        <v>670</v>
      </c>
      <c r="B2082" s="258">
        <v>45636</v>
      </c>
      <c r="C2082" s="204" t="s">
        <v>6773</v>
      </c>
      <c r="D2082" s="204" t="s">
        <v>6774</v>
      </c>
      <c r="E2082" s="205" t="s">
        <v>1085</v>
      </c>
      <c r="F2082" s="204" t="s">
        <v>1084</v>
      </c>
      <c r="G2082" s="206">
        <v>3.86</v>
      </c>
      <c r="H2082" s="206"/>
      <c r="I2082" s="211"/>
      <c r="J2082" s="262">
        <v>45636.716087963003</v>
      </c>
    </row>
    <row r="2083" spans="1:10" x14ac:dyDescent="0.25">
      <c r="A2083" s="212">
        <v>670</v>
      </c>
      <c r="B2083" s="260">
        <v>45636</v>
      </c>
      <c r="C2083" s="213" t="s">
        <v>6773</v>
      </c>
      <c r="D2083" s="213" t="s">
        <v>6774</v>
      </c>
      <c r="E2083" s="215" t="s">
        <v>1086</v>
      </c>
      <c r="F2083" s="213" t="s">
        <v>1087</v>
      </c>
      <c r="G2083" s="216">
        <v>7.71</v>
      </c>
      <c r="H2083" s="216"/>
      <c r="I2083" s="214"/>
      <c r="J2083" s="264">
        <v>45636.716087963003</v>
      </c>
    </row>
    <row r="2084" spans="1:10" x14ac:dyDescent="0.25">
      <c r="A2084" s="203">
        <v>671</v>
      </c>
      <c r="B2084" s="258">
        <v>45637</v>
      </c>
      <c r="C2084" s="204" t="s">
        <v>3936</v>
      </c>
      <c r="D2084" s="211"/>
      <c r="E2084" s="205" t="s">
        <v>1081</v>
      </c>
      <c r="F2084" s="204" t="s">
        <v>1082</v>
      </c>
      <c r="G2084" s="206">
        <v>32200</v>
      </c>
      <c r="H2084" s="206"/>
      <c r="I2084" s="211"/>
      <c r="J2084" s="262">
        <v>45637.401990740698</v>
      </c>
    </row>
    <row r="2085" spans="1:10" x14ac:dyDescent="0.25">
      <c r="A2085" s="203">
        <v>671</v>
      </c>
      <c r="B2085" s="258">
        <v>45637</v>
      </c>
      <c r="C2085" s="204" t="s">
        <v>3936</v>
      </c>
      <c r="D2085" s="211"/>
      <c r="E2085" s="205" t="s">
        <v>28</v>
      </c>
      <c r="F2085" s="204" t="s">
        <v>27</v>
      </c>
      <c r="G2085" s="206"/>
      <c r="H2085" s="206">
        <v>32200</v>
      </c>
      <c r="I2085" s="211"/>
      <c r="J2085" s="262">
        <v>45637.401990740698</v>
      </c>
    </row>
    <row r="2086" spans="1:10" x14ac:dyDescent="0.25">
      <c r="A2086" s="203">
        <v>672</v>
      </c>
      <c r="B2086" s="258">
        <v>45637</v>
      </c>
      <c r="C2086" s="204" t="s">
        <v>6816</v>
      </c>
      <c r="D2086" s="204" t="s">
        <v>6817</v>
      </c>
      <c r="E2086" s="205" t="s">
        <v>95</v>
      </c>
      <c r="F2086" s="204" t="s">
        <v>477</v>
      </c>
      <c r="G2086" s="206"/>
      <c r="H2086" s="206">
        <v>41.54</v>
      </c>
      <c r="I2086" s="211"/>
      <c r="J2086" s="262">
        <v>45637.411354166703</v>
      </c>
    </row>
    <row r="2087" spans="1:10" x14ac:dyDescent="0.25">
      <c r="A2087" s="203">
        <v>672</v>
      </c>
      <c r="B2087" s="258">
        <v>45637</v>
      </c>
      <c r="C2087" s="204" t="s">
        <v>6816</v>
      </c>
      <c r="D2087" s="204" t="s">
        <v>6817</v>
      </c>
      <c r="E2087" s="205" t="s">
        <v>1109</v>
      </c>
      <c r="F2087" s="204" t="s">
        <v>1110</v>
      </c>
      <c r="G2087" s="206">
        <v>38.840000000000003</v>
      </c>
      <c r="H2087" s="206"/>
      <c r="I2087" s="211"/>
      <c r="J2087" s="262">
        <v>45637.411354166703</v>
      </c>
    </row>
    <row r="2088" spans="1:10" x14ac:dyDescent="0.25">
      <c r="A2088" s="203">
        <v>672</v>
      </c>
      <c r="B2088" s="258">
        <v>45637</v>
      </c>
      <c r="C2088" s="204" t="s">
        <v>6816</v>
      </c>
      <c r="D2088" s="204" t="s">
        <v>6817</v>
      </c>
      <c r="E2088" s="205" t="s">
        <v>1085</v>
      </c>
      <c r="F2088" s="204" t="s">
        <v>1084</v>
      </c>
      <c r="G2088" s="206">
        <v>0.9</v>
      </c>
      <c r="H2088" s="206"/>
      <c r="I2088" s="211"/>
      <c r="J2088" s="262">
        <v>45637.411354166703</v>
      </c>
    </row>
    <row r="2089" spans="1:10" x14ac:dyDescent="0.25">
      <c r="A2089" s="203">
        <v>672</v>
      </c>
      <c r="B2089" s="258">
        <v>45637</v>
      </c>
      <c r="C2089" s="204" t="s">
        <v>6816</v>
      </c>
      <c r="D2089" s="204" t="s">
        <v>6817</v>
      </c>
      <c r="E2089" s="205" t="s">
        <v>1086</v>
      </c>
      <c r="F2089" s="204" t="s">
        <v>1087</v>
      </c>
      <c r="G2089" s="206">
        <v>1.8</v>
      </c>
      <c r="H2089" s="206"/>
      <c r="I2089" s="211"/>
      <c r="J2089" s="262">
        <v>45637.411354166703</v>
      </c>
    </row>
    <row r="2090" spans="1:10" x14ac:dyDescent="0.25">
      <c r="A2090" s="203">
        <v>673</v>
      </c>
      <c r="B2090" s="258">
        <v>45637</v>
      </c>
      <c r="C2090" s="204" t="s">
        <v>6818</v>
      </c>
      <c r="D2090" s="204" t="s">
        <v>6819</v>
      </c>
      <c r="E2090" s="205" t="s">
        <v>28</v>
      </c>
      <c r="F2090" s="204" t="s">
        <v>27</v>
      </c>
      <c r="G2090" s="206"/>
      <c r="H2090" s="206">
        <v>574.88</v>
      </c>
      <c r="I2090" s="211"/>
      <c r="J2090" s="262">
        <v>45637.528217592597</v>
      </c>
    </row>
    <row r="2091" spans="1:10" x14ac:dyDescent="0.25">
      <c r="A2091" s="203">
        <v>673</v>
      </c>
      <c r="B2091" s="258">
        <v>45637</v>
      </c>
      <c r="C2091" s="204" t="s">
        <v>6818</v>
      </c>
      <c r="D2091" s="204" t="s">
        <v>6819</v>
      </c>
      <c r="E2091" s="205" t="s">
        <v>1306</v>
      </c>
      <c r="F2091" s="204" t="s">
        <v>1307</v>
      </c>
      <c r="G2091" s="206">
        <v>500</v>
      </c>
      <c r="H2091" s="206"/>
      <c r="I2091" s="211"/>
      <c r="J2091" s="262">
        <v>45637.528217592597</v>
      </c>
    </row>
    <row r="2092" spans="1:10" x14ac:dyDescent="0.25">
      <c r="A2092" s="203">
        <v>673</v>
      </c>
      <c r="B2092" s="258">
        <v>45637</v>
      </c>
      <c r="C2092" s="204" t="s">
        <v>6818</v>
      </c>
      <c r="D2092" s="204" t="s">
        <v>6819</v>
      </c>
      <c r="E2092" s="205" t="s">
        <v>1085</v>
      </c>
      <c r="F2092" s="204" t="s">
        <v>1084</v>
      </c>
      <c r="G2092" s="206">
        <v>25</v>
      </c>
      <c r="H2092" s="206"/>
      <c r="I2092" s="211"/>
      <c r="J2092" s="262">
        <v>45637.528217592597</v>
      </c>
    </row>
    <row r="2093" spans="1:10" x14ac:dyDescent="0.25">
      <c r="A2093" s="212">
        <v>673</v>
      </c>
      <c r="B2093" s="260">
        <v>45637</v>
      </c>
      <c r="C2093" s="213" t="s">
        <v>6818</v>
      </c>
      <c r="D2093" s="213" t="s">
        <v>6819</v>
      </c>
      <c r="E2093" s="215" t="s">
        <v>1086</v>
      </c>
      <c r="F2093" s="213" t="s">
        <v>1087</v>
      </c>
      <c r="G2093" s="216">
        <v>49.88</v>
      </c>
      <c r="H2093" s="216"/>
      <c r="I2093" s="214"/>
      <c r="J2093" s="264">
        <v>45637.528217592597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018"/>
  <sheetViews>
    <sheetView zoomScaleNormal="100" workbookViewId="0" rightToLeft="false">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133</v>
      </c>
      <c r="M2824" s="268"/>
      <c r="N2824" s="147" t="s">
        <v>133</v>
      </c>
      <c r="O2824" s="149" t="s">
        <v>6214</v>
      </c>
      <c r="P2824" s="151"/>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6716</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6717</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6718</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6719</v>
      </c>
      <c r="F2893" s="155" t="s">
        <v>6720</v>
      </c>
      <c r="G2893" s="156" t="s">
        <v>6721</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6722</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6734</v>
      </c>
      <c r="H2895" s="233">
        <v>1.25</v>
      </c>
      <c r="I2895" s="234"/>
      <c r="J2895" s="230" t="s">
        <v>132</v>
      </c>
      <c r="K2895" s="270">
        <v>45635.5223032407</v>
      </c>
      <c r="L2895" s="230" t="s">
        <v>133</v>
      </c>
      <c r="M2895" s="271"/>
      <c r="N2895" s="230" t="s">
        <v>133</v>
      </c>
      <c r="O2895" s="234" t="s">
        <v>6735</v>
      </c>
      <c r="P2895" s="235"/>
    </row>
    <row spans="1:16" x14ac:dyDescent="0.25" outlineLevel="0" r="2896">
      <c r="A2896" s="145">
        <v>2898</v>
      </c>
      <c r="B2896" s="146">
        <v>1</v>
      </c>
      <c r="C2896" s="147" t="s">
        <v>15</v>
      </c>
      <c r="D2896" s="266">
        <v>45635</v>
      </c>
      <c r="E2896" s="147" t="s">
        <v>249</v>
      </c>
      <c r="F2896" s="155" t="s">
        <v>496</v>
      </c>
      <c r="G2896" s="156" t="s">
        <v>6736</v>
      </c>
      <c r="H2896" s="150">
        <v>0.4</v>
      </c>
      <c r="I2896" s="149"/>
      <c r="J2896" s="147" t="s">
        <v>132</v>
      </c>
      <c r="K2896" s="267">
        <v>45635.4180092593</v>
      </c>
      <c r="L2896" s="147" t="s">
        <v>133</v>
      </c>
      <c r="M2896" s="268"/>
      <c r="N2896" s="147" t="s">
        <v>133</v>
      </c>
      <c r="O2896" s="149" t="s">
        <v>6735</v>
      </c>
      <c r="P2896" s="151"/>
    </row>
    <row spans="1:16" x14ac:dyDescent="0.25" outlineLevel="0" r="2897">
      <c r="A2897" s="145">
        <v>2899</v>
      </c>
      <c r="B2897" s="146">
        <v>1</v>
      </c>
      <c r="C2897" s="147" t="s">
        <v>15</v>
      </c>
      <c r="D2897" s="266">
        <v>45635</v>
      </c>
      <c r="E2897" s="147" t="s">
        <v>389</v>
      </c>
      <c r="F2897" s="155" t="s">
        <v>2411</v>
      </c>
      <c r="G2897" s="156" t="s">
        <v>6737</v>
      </c>
      <c r="H2897" s="150">
        <v>0.4</v>
      </c>
      <c r="I2897" s="149"/>
      <c r="J2897" s="147" t="s">
        <v>132</v>
      </c>
      <c r="K2897" s="267">
        <v>45635.418275463</v>
      </c>
      <c r="L2897" s="147" t="s">
        <v>133</v>
      </c>
      <c r="M2897" s="268"/>
      <c r="N2897" s="147" t="s">
        <v>133</v>
      </c>
      <c r="O2897" s="149" t="s">
        <v>6735</v>
      </c>
      <c r="P2897" s="151"/>
    </row>
    <row spans="1:16" x14ac:dyDescent="0.25" outlineLevel="0" r="2898">
      <c r="A2898" s="145">
        <v>2900</v>
      </c>
      <c r="B2898" s="146">
        <v>1</v>
      </c>
      <c r="C2898" s="147" t="s">
        <v>15</v>
      </c>
      <c r="D2898" s="266">
        <v>45635</v>
      </c>
      <c r="E2898" s="147" t="s">
        <v>230</v>
      </c>
      <c r="F2898" s="155" t="s">
        <v>1003</v>
      </c>
      <c r="G2898" s="156" t="s">
        <v>6738</v>
      </c>
      <c r="H2898" s="150">
        <v>0.4</v>
      </c>
      <c r="I2898" s="149"/>
      <c r="J2898" s="147" t="s">
        <v>132</v>
      </c>
      <c r="K2898" s="267">
        <v>45635.4186342593</v>
      </c>
      <c r="L2898" s="147" t="s">
        <v>133</v>
      </c>
      <c r="M2898" s="268"/>
      <c r="N2898" s="147" t="s">
        <v>133</v>
      </c>
      <c r="O2898" s="149" t="s">
        <v>6735</v>
      </c>
      <c r="P2898" s="151"/>
    </row>
    <row spans="1:16" x14ac:dyDescent="0.25" outlineLevel="0" r="2899">
      <c r="A2899" s="145">
        <v>2901</v>
      </c>
      <c r="B2899" s="146">
        <v>1</v>
      </c>
      <c r="C2899" s="147" t="s">
        <v>15</v>
      </c>
      <c r="D2899" s="266">
        <v>45635</v>
      </c>
      <c r="E2899" s="147" t="s">
        <v>6739</v>
      </c>
      <c r="F2899" s="155" t="s">
        <v>6740</v>
      </c>
      <c r="G2899" s="156" t="s">
        <v>6741</v>
      </c>
      <c r="H2899" s="150">
        <v>0.5</v>
      </c>
      <c r="I2899" s="149"/>
      <c r="J2899" s="147" t="s">
        <v>132</v>
      </c>
      <c r="K2899" s="267">
        <v>45635.4189814815</v>
      </c>
      <c r="L2899" s="147" t="s">
        <v>133</v>
      </c>
      <c r="M2899" s="268"/>
      <c r="N2899" s="147" t="s">
        <v>133</v>
      </c>
      <c r="O2899" s="149" t="s">
        <v>6735</v>
      </c>
      <c r="P2899" s="151"/>
    </row>
    <row spans="1:16" x14ac:dyDescent="0.25" outlineLevel="0" r="2900">
      <c r="A2900" s="145">
        <v>2902</v>
      </c>
      <c r="B2900" s="146">
        <v>1</v>
      </c>
      <c r="C2900" s="147" t="s">
        <v>15</v>
      </c>
      <c r="D2900" s="266">
        <v>45635</v>
      </c>
      <c r="E2900" s="147" t="s">
        <v>6252</v>
      </c>
      <c r="F2900" s="155" t="s">
        <v>6253</v>
      </c>
      <c r="G2900" s="156" t="s">
        <v>6742</v>
      </c>
      <c r="H2900" s="150">
        <v>1</v>
      </c>
      <c r="I2900" s="149"/>
      <c r="J2900" s="147" t="s">
        <v>132</v>
      </c>
      <c r="K2900" s="267">
        <v>45635.5206018519</v>
      </c>
      <c r="L2900" s="147" t="s">
        <v>133</v>
      </c>
      <c r="M2900" s="268"/>
      <c r="N2900" s="147" t="s">
        <v>133</v>
      </c>
      <c r="O2900" s="149" t="s">
        <v>6735</v>
      </c>
      <c r="P2900" s="151"/>
    </row>
    <row spans="1:16" x14ac:dyDescent="0.25" outlineLevel="0" r="2901">
      <c r="A2901" s="145">
        <v>2903</v>
      </c>
      <c r="B2901" s="146">
        <v>1</v>
      </c>
      <c r="C2901" s="147" t="s">
        <v>15</v>
      </c>
      <c r="D2901" s="266">
        <v>45635</v>
      </c>
      <c r="E2901" s="147" t="s">
        <v>288</v>
      </c>
      <c r="F2901" s="155" t="s">
        <v>2381</v>
      </c>
      <c r="G2901" s="156" t="s">
        <v>6743</v>
      </c>
      <c r="H2901" s="150">
        <v>0.5</v>
      </c>
      <c r="I2901" s="149"/>
      <c r="J2901" s="147" t="s">
        <v>132</v>
      </c>
      <c r="K2901" s="267">
        <v>45635.4218634259</v>
      </c>
      <c r="L2901" s="147" t="s">
        <v>133</v>
      </c>
      <c r="M2901" s="268"/>
      <c r="N2901" s="147" t="s">
        <v>133</v>
      </c>
      <c r="O2901" s="149" t="s">
        <v>6735</v>
      </c>
      <c r="P2901" s="151"/>
    </row>
    <row spans="1:16" x14ac:dyDescent="0.25" outlineLevel="0" r="2902">
      <c r="A2902" s="145">
        <v>2904</v>
      </c>
      <c r="B2902" s="146">
        <v>1</v>
      </c>
      <c r="C2902" s="147" t="s">
        <v>15</v>
      </c>
      <c r="D2902" s="266">
        <v>45635</v>
      </c>
      <c r="E2902" s="147" t="s">
        <v>3146</v>
      </c>
      <c r="F2902" s="155" t="s">
        <v>3147</v>
      </c>
      <c r="G2902" s="156" t="s">
        <v>6744</v>
      </c>
      <c r="H2902" s="150">
        <v>1</v>
      </c>
      <c r="I2902" s="149"/>
      <c r="J2902" s="147" t="s">
        <v>132</v>
      </c>
      <c r="K2902" s="267">
        <v>45635.4348958333</v>
      </c>
      <c r="L2902" s="147" t="s">
        <v>133</v>
      </c>
      <c r="M2902" s="268"/>
      <c r="N2902" s="147" t="s">
        <v>133</v>
      </c>
      <c r="O2902" s="149" t="s">
        <v>6735</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6735</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6735</v>
      </c>
      <c r="P2904" s="151"/>
    </row>
    <row spans="1:16" x14ac:dyDescent="0.25" outlineLevel="0" r="2905">
      <c r="A2905" s="145">
        <v>2907</v>
      </c>
      <c r="B2905" s="146">
        <v>1</v>
      </c>
      <c r="C2905" s="147" t="s">
        <v>15</v>
      </c>
      <c r="D2905" s="266">
        <v>45635</v>
      </c>
      <c r="E2905" s="147" t="s">
        <v>2737</v>
      </c>
      <c r="F2905" s="155" t="s">
        <v>2738</v>
      </c>
      <c r="G2905" s="156" t="s">
        <v>6745</v>
      </c>
      <c r="H2905" s="150">
        <v>0.5</v>
      </c>
      <c r="I2905" s="149"/>
      <c r="J2905" s="147" t="s">
        <v>132</v>
      </c>
      <c r="K2905" s="267">
        <v>45635.4382060185</v>
      </c>
      <c r="L2905" s="147" t="s">
        <v>133</v>
      </c>
      <c r="M2905" s="268"/>
      <c r="N2905" s="147" t="s">
        <v>133</v>
      </c>
      <c r="O2905" s="149" t="s">
        <v>6735</v>
      </c>
      <c r="P2905" s="151"/>
    </row>
    <row spans="1:16" x14ac:dyDescent="0.25" outlineLevel="0" r="2906">
      <c r="A2906" s="145">
        <v>2908</v>
      </c>
      <c r="B2906" s="146">
        <v>1</v>
      </c>
      <c r="C2906" s="147" t="s">
        <v>15</v>
      </c>
      <c r="D2906" s="266">
        <v>45635</v>
      </c>
      <c r="E2906" s="147" t="s">
        <v>317</v>
      </c>
      <c r="F2906" s="155" t="s">
        <v>2227</v>
      </c>
      <c r="G2906" s="156" t="s">
        <v>6746</v>
      </c>
      <c r="H2906" s="150">
        <v>0.75</v>
      </c>
      <c r="I2906" s="149"/>
      <c r="J2906" s="147" t="s">
        <v>132</v>
      </c>
      <c r="K2906" s="267">
        <v>45635.4500231482</v>
      </c>
      <c r="L2906" s="147" t="s">
        <v>133</v>
      </c>
      <c r="M2906" s="268"/>
      <c r="N2906" s="147" t="s">
        <v>133</v>
      </c>
      <c r="O2906" s="149" t="s">
        <v>6735</v>
      </c>
      <c r="P2906" s="151"/>
    </row>
    <row spans="1:16" x14ac:dyDescent="0.25" outlineLevel="0" r="2907">
      <c r="A2907" s="145">
        <v>2909</v>
      </c>
      <c r="B2907" s="146">
        <v>1</v>
      </c>
      <c r="C2907" s="147" t="s">
        <v>15</v>
      </c>
      <c r="D2907" s="266">
        <v>45635</v>
      </c>
      <c r="E2907" s="147" t="s">
        <v>2759</v>
      </c>
      <c r="F2907" s="155" t="s">
        <v>2760</v>
      </c>
      <c r="G2907" s="156" t="s">
        <v>6747</v>
      </c>
      <c r="H2907" s="150">
        <v>0.4</v>
      </c>
      <c r="I2907" s="149"/>
      <c r="J2907" s="147" t="s">
        <v>132</v>
      </c>
      <c r="K2907" s="267">
        <v>45635.464537037</v>
      </c>
      <c r="L2907" s="147" t="s">
        <v>133</v>
      </c>
      <c r="M2907" s="268"/>
      <c r="N2907" s="147" t="s">
        <v>133</v>
      </c>
      <c r="O2907" s="149" t="s">
        <v>6735</v>
      </c>
      <c r="P2907" s="151"/>
    </row>
    <row spans="1:16" x14ac:dyDescent="0.25" outlineLevel="0" r="2908">
      <c r="A2908" s="145">
        <v>2910</v>
      </c>
      <c r="B2908" s="146">
        <v>1</v>
      </c>
      <c r="C2908" s="147" t="s">
        <v>15</v>
      </c>
      <c r="D2908" s="266">
        <v>45635</v>
      </c>
      <c r="E2908" s="147" t="s">
        <v>361</v>
      </c>
      <c r="F2908" s="155" t="s">
        <v>1006</v>
      </c>
      <c r="G2908" s="156" t="s">
        <v>6748</v>
      </c>
      <c r="H2908" s="150">
        <v>0.5</v>
      </c>
      <c r="I2908" s="149"/>
      <c r="J2908" s="147" t="s">
        <v>132</v>
      </c>
      <c r="K2908" s="267">
        <v>45635.4737962963</v>
      </c>
      <c r="L2908" s="147" t="s">
        <v>133</v>
      </c>
      <c r="M2908" s="268"/>
      <c r="N2908" s="147" t="s">
        <v>133</v>
      </c>
      <c r="O2908" s="149" t="s">
        <v>6735</v>
      </c>
      <c r="P2908" s="151"/>
    </row>
    <row spans="1:16" x14ac:dyDescent="0.25" outlineLevel="0" r="2909">
      <c r="A2909" s="145">
        <v>2911</v>
      </c>
      <c r="B2909" s="146">
        <v>1</v>
      </c>
      <c r="C2909" s="147" t="s">
        <v>15</v>
      </c>
      <c r="D2909" s="266">
        <v>45635</v>
      </c>
      <c r="E2909" s="147" t="s">
        <v>554</v>
      </c>
      <c r="F2909" s="155" t="s">
        <v>3952</v>
      </c>
      <c r="G2909" s="156" t="s">
        <v>6749</v>
      </c>
      <c r="H2909" s="150">
        <v>2.5</v>
      </c>
      <c r="I2909" s="149"/>
      <c r="J2909" s="147" t="s">
        <v>132</v>
      </c>
      <c r="K2909" s="267">
        <v>45635.7201851852</v>
      </c>
      <c r="L2909" s="147" t="s">
        <v>133</v>
      </c>
      <c r="M2909" s="268"/>
      <c r="N2909" s="147" t="s">
        <v>133</v>
      </c>
      <c r="O2909" s="149" t="s">
        <v>6735</v>
      </c>
      <c r="P2909" s="151"/>
    </row>
    <row spans="1:16" x14ac:dyDescent="0.25" outlineLevel="0" r="2910">
      <c r="A2910" s="145">
        <v>2912</v>
      </c>
      <c r="B2910" s="146">
        <v>1</v>
      </c>
      <c r="C2910" s="147" t="s">
        <v>15</v>
      </c>
      <c r="D2910" s="266">
        <v>45635</v>
      </c>
      <c r="E2910" s="147" t="s">
        <v>559</v>
      </c>
      <c r="F2910" s="155" t="s">
        <v>2241</v>
      </c>
      <c r="G2910" s="156" t="s">
        <v>6750</v>
      </c>
      <c r="H2910" s="150">
        <v>1</v>
      </c>
      <c r="I2910" s="149"/>
      <c r="J2910" s="147" t="s">
        <v>132</v>
      </c>
      <c r="K2910" s="267">
        <v>45635.7140856481</v>
      </c>
      <c r="L2910" s="147" t="s">
        <v>133</v>
      </c>
      <c r="M2910" s="268"/>
      <c r="N2910" s="147" t="s">
        <v>133</v>
      </c>
      <c r="O2910" s="149" t="s">
        <v>6735</v>
      </c>
      <c r="P2910" s="151"/>
    </row>
    <row spans="1:16" x14ac:dyDescent="0.25" outlineLevel="0" r="2911">
      <c r="A2911" s="145">
        <v>2913</v>
      </c>
      <c r="B2911" s="146">
        <v>1</v>
      </c>
      <c r="C2911" s="147" t="s">
        <v>15</v>
      </c>
      <c r="D2911" s="266">
        <v>45635</v>
      </c>
      <c r="E2911" s="147" t="s">
        <v>368</v>
      </c>
      <c r="F2911" s="155" t="s">
        <v>948</v>
      </c>
      <c r="G2911" s="156" t="s">
        <v>6751</v>
      </c>
      <c r="H2911" s="150">
        <v>1</v>
      </c>
      <c r="I2911" s="149"/>
      <c r="J2911" s="147" t="s">
        <v>132</v>
      </c>
      <c r="K2911" s="267">
        <v>45635.6847453704</v>
      </c>
      <c r="L2911" s="147" t="s">
        <v>133</v>
      </c>
      <c r="M2911" s="268"/>
      <c r="N2911" s="147" t="s">
        <v>133</v>
      </c>
      <c r="O2911" s="149" t="s">
        <v>6735</v>
      </c>
      <c r="P2911" s="151"/>
    </row>
    <row spans="1:16" x14ac:dyDescent="0.25" outlineLevel="0" r="2912">
      <c r="A2912" s="145">
        <v>2914</v>
      </c>
      <c r="B2912" s="146">
        <v>1</v>
      </c>
      <c r="C2912" s="147" t="s">
        <v>15</v>
      </c>
      <c r="D2912" s="266">
        <v>45635</v>
      </c>
      <c r="E2912" s="147" t="s">
        <v>268</v>
      </c>
      <c r="F2912" s="155" t="s">
        <v>2226</v>
      </c>
      <c r="G2912" s="156" t="s">
        <v>6752</v>
      </c>
      <c r="H2912" s="150">
        <v>0.5</v>
      </c>
      <c r="I2912" s="149"/>
      <c r="J2912" s="147" t="s">
        <v>132</v>
      </c>
      <c r="K2912" s="267">
        <v>45635.5755439815</v>
      </c>
      <c r="L2912" s="147" t="s">
        <v>133</v>
      </c>
      <c r="M2912" s="268"/>
      <c r="N2912" s="147" t="s">
        <v>133</v>
      </c>
      <c r="O2912" s="149" t="s">
        <v>6735</v>
      </c>
      <c r="P2912" s="151"/>
    </row>
    <row spans="1:16" x14ac:dyDescent="0.25" outlineLevel="0" r="2913">
      <c r="A2913" s="145">
        <v>2915</v>
      </c>
      <c r="B2913" s="146">
        <v>2</v>
      </c>
      <c r="C2913" s="147" t="s">
        <v>16</v>
      </c>
      <c r="D2913" s="266">
        <v>45635</v>
      </c>
      <c r="E2913" s="147" t="s">
        <v>288</v>
      </c>
      <c r="F2913" s="155" t="s">
        <v>2381</v>
      </c>
      <c r="G2913" s="156" t="s">
        <v>6753</v>
      </c>
      <c r="H2913" s="150">
        <v>2.4</v>
      </c>
      <c r="I2913" s="149"/>
      <c r="J2913" s="147" t="s">
        <v>132</v>
      </c>
      <c r="K2913" s="267">
        <v>45635.8011921296</v>
      </c>
      <c r="L2913" s="147" t="s">
        <v>133</v>
      </c>
      <c r="M2913" s="268"/>
      <c r="N2913" s="147" t="s">
        <v>133</v>
      </c>
      <c r="O2913" s="149" t="s">
        <v>6735</v>
      </c>
      <c r="P2913" s="151"/>
    </row>
    <row spans="1:16" x14ac:dyDescent="0.25" outlineLevel="0" r="2914">
      <c r="A2914" s="145">
        <v>2916</v>
      </c>
      <c r="B2914" s="146">
        <v>1</v>
      </c>
      <c r="C2914" s="147" t="s">
        <v>15</v>
      </c>
      <c r="D2914" s="266">
        <v>45635</v>
      </c>
      <c r="E2914" s="147" t="s">
        <v>524</v>
      </c>
      <c r="F2914" s="155" t="s">
        <v>2506</v>
      </c>
      <c r="G2914" s="156" t="s">
        <v>6754</v>
      </c>
      <c r="H2914" s="150">
        <v>1.5</v>
      </c>
      <c r="I2914" s="149"/>
      <c r="J2914" s="147" t="s">
        <v>132</v>
      </c>
      <c r="K2914" s="267">
        <v>45635.7013657407</v>
      </c>
      <c r="L2914" s="147" t="s">
        <v>133</v>
      </c>
      <c r="M2914" s="268"/>
      <c r="N2914" s="147" t="s">
        <v>133</v>
      </c>
      <c r="O2914" s="149" t="s">
        <v>6735</v>
      </c>
      <c r="P2914" s="151"/>
    </row>
    <row spans="1:16" x14ac:dyDescent="0.25" outlineLevel="0" r="2915">
      <c r="A2915" s="145">
        <v>2917</v>
      </c>
      <c r="B2915" s="146">
        <v>1</v>
      </c>
      <c r="C2915" s="147" t="s">
        <v>15</v>
      </c>
      <c r="D2915" s="266">
        <v>45635</v>
      </c>
      <c r="E2915" s="147" t="s">
        <v>2759</v>
      </c>
      <c r="F2915" s="155" t="s">
        <v>2760</v>
      </c>
      <c r="G2915" s="156" t="s">
        <v>6755</v>
      </c>
      <c r="H2915" s="150">
        <v>0.5</v>
      </c>
      <c r="I2915" s="149"/>
      <c r="J2915" s="147" t="s">
        <v>132</v>
      </c>
      <c r="K2915" s="267">
        <v>45635.7278935185</v>
      </c>
      <c r="L2915" s="147" t="s">
        <v>133</v>
      </c>
      <c r="M2915" s="268"/>
      <c r="N2915" s="147" t="s">
        <v>133</v>
      </c>
      <c r="O2915" s="149" t="s">
        <v>6735</v>
      </c>
      <c r="P2915" s="151"/>
    </row>
    <row spans="1:16" x14ac:dyDescent="0.25" outlineLevel="0" r="2916">
      <c r="A2916" s="145">
        <v>2918</v>
      </c>
      <c r="B2916" s="146">
        <v>1</v>
      </c>
      <c r="C2916" s="147" t="s">
        <v>15</v>
      </c>
      <c r="D2916" s="266">
        <v>45635</v>
      </c>
      <c r="E2916" s="147" t="s">
        <v>6147</v>
      </c>
      <c r="F2916" s="155" t="s">
        <v>6148</v>
      </c>
      <c r="G2916" s="156" t="s">
        <v>6756</v>
      </c>
      <c r="H2916" s="150">
        <v>0.4</v>
      </c>
      <c r="I2916" s="149"/>
      <c r="J2916" s="147" t="s">
        <v>132</v>
      </c>
      <c r="K2916" s="267">
        <v>45635.7428703704</v>
      </c>
      <c r="L2916" s="147" t="s">
        <v>133</v>
      </c>
      <c r="M2916" s="268"/>
      <c r="N2916" s="147" t="s">
        <v>133</v>
      </c>
      <c r="O2916" s="149" t="s">
        <v>6735</v>
      </c>
      <c r="P2916" s="151"/>
    </row>
    <row spans="1:16" x14ac:dyDescent="0.25" outlineLevel="0" r="2917">
      <c r="A2917" s="145">
        <v>2919</v>
      </c>
      <c r="B2917" s="146">
        <v>2</v>
      </c>
      <c r="C2917" s="147" t="s">
        <v>16</v>
      </c>
      <c r="D2917" s="266">
        <v>45635</v>
      </c>
      <c r="E2917" s="147" t="s">
        <v>6719</v>
      </c>
      <c r="F2917" s="155" t="s">
        <v>6720</v>
      </c>
      <c r="G2917" s="156" t="s">
        <v>6757</v>
      </c>
      <c r="H2917" s="150">
        <v>0.5</v>
      </c>
      <c r="I2917" s="149"/>
      <c r="J2917" s="147" t="s">
        <v>132</v>
      </c>
      <c r="K2917" s="267">
        <v>45635.7966666667</v>
      </c>
      <c r="L2917" s="147" t="s">
        <v>133</v>
      </c>
      <c r="M2917" s="268"/>
      <c r="N2917" s="147" t="s">
        <v>133</v>
      </c>
      <c r="O2917" s="149" t="s">
        <v>6735</v>
      </c>
      <c r="P2917" s="151"/>
    </row>
    <row spans="1:16" x14ac:dyDescent="0.25" outlineLevel="0" r="2918">
      <c r="A2918" s="145">
        <v>2920</v>
      </c>
      <c r="B2918" s="146">
        <v>2</v>
      </c>
      <c r="C2918" s="147" t="s">
        <v>16</v>
      </c>
      <c r="D2918" s="266">
        <v>45635</v>
      </c>
      <c r="E2918" s="147" t="s">
        <v>1297</v>
      </c>
      <c r="F2918" s="155" t="s">
        <v>2334</v>
      </c>
      <c r="G2918" s="156" t="s">
        <v>6758</v>
      </c>
      <c r="H2918" s="150">
        <v>0.4</v>
      </c>
      <c r="I2918" s="149"/>
      <c r="J2918" s="147" t="s">
        <v>132</v>
      </c>
      <c r="K2918" s="267">
        <v>45635.8016898148</v>
      </c>
      <c r="L2918" s="147" t="s">
        <v>133</v>
      </c>
      <c r="M2918" s="268"/>
      <c r="N2918" s="147" t="s">
        <v>133</v>
      </c>
      <c r="O2918" s="149" t="s">
        <v>6735</v>
      </c>
      <c r="P2918" s="151"/>
    </row>
    <row spans="1:16" x14ac:dyDescent="0.25" outlineLevel="0" r="2919">
      <c r="A2919" s="145">
        <v>2921</v>
      </c>
      <c r="B2919" s="146">
        <v>2</v>
      </c>
      <c r="C2919" s="147" t="s">
        <v>16</v>
      </c>
      <c r="D2919" s="266">
        <v>45635</v>
      </c>
      <c r="E2919" s="147" t="s">
        <v>266</v>
      </c>
      <c r="F2919" s="155" t="s">
        <v>2225</v>
      </c>
      <c r="G2919" s="156" t="s">
        <v>6759</v>
      </c>
      <c r="H2919" s="150">
        <v>2.4</v>
      </c>
      <c r="I2919" s="149"/>
      <c r="J2919" s="147" t="s">
        <v>132</v>
      </c>
      <c r="K2919" s="267">
        <v>45635.8024421296</v>
      </c>
      <c r="L2919" s="147" t="s">
        <v>133</v>
      </c>
      <c r="M2919" s="268"/>
      <c r="N2919" s="147" t="s">
        <v>133</v>
      </c>
      <c r="O2919" s="149" t="s">
        <v>6735</v>
      </c>
      <c r="P2919" s="151"/>
    </row>
    <row spans="1:16" x14ac:dyDescent="0.25" outlineLevel="0" r="2920">
      <c r="A2920" s="145">
        <v>2922</v>
      </c>
      <c r="B2920" s="146">
        <v>2</v>
      </c>
      <c r="C2920" s="147" t="s">
        <v>16</v>
      </c>
      <c r="D2920" s="266">
        <v>45635</v>
      </c>
      <c r="E2920" s="147" t="s">
        <v>460</v>
      </c>
      <c r="F2920" s="155" t="s">
        <v>2230</v>
      </c>
      <c r="G2920" s="156" t="s">
        <v>6760</v>
      </c>
      <c r="H2920" s="150">
        <v>0.2</v>
      </c>
      <c r="I2920" s="149"/>
      <c r="J2920" s="147" t="s">
        <v>132</v>
      </c>
      <c r="K2920" s="267">
        <v>45635.7987152778</v>
      </c>
      <c r="L2920" s="147" t="s">
        <v>133</v>
      </c>
      <c r="M2920" s="268"/>
      <c r="N2920" s="147" t="s">
        <v>133</v>
      </c>
      <c r="O2920" s="149" t="s">
        <v>6735</v>
      </c>
      <c r="P2920" s="151"/>
    </row>
    <row spans="1:16" x14ac:dyDescent="0.25" outlineLevel="0" r="2921">
      <c r="A2921" s="145">
        <v>2923</v>
      </c>
      <c r="B2921" s="146">
        <v>2</v>
      </c>
      <c r="C2921" s="147" t="s">
        <v>16</v>
      </c>
      <c r="D2921" s="266">
        <v>45635</v>
      </c>
      <c r="E2921" s="147" t="s">
        <v>368</v>
      </c>
      <c r="F2921" s="155" t="s">
        <v>948</v>
      </c>
      <c r="G2921" s="156" t="s">
        <v>6761</v>
      </c>
      <c r="H2921" s="150">
        <v>2.6</v>
      </c>
      <c r="I2921" s="149"/>
      <c r="J2921" s="147" t="s">
        <v>132</v>
      </c>
      <c r="K2921" s="267">
        <v>45635.9008680556</v>
      </c>
      <c r="L2921" s="147" t="s">
        <v>133</v>
      </c>
      <c r="M2921" s="268"/>
      <c r="N2921" s="147" t="s">
        <v>133</v>
      </c>
      <c r="O2921" s="149" t="s">
        <v>6735</v>
      </c>
      <c r="P2921" s="151"/>
    </row>
    <row spans="1:16" x14ac:dyDescent="0.25" outlineLevel="0" r="2922">
      <c r="A2922" s="145">
        <v>2924</v>
      </c>
      <c r="B2922" s="146">
        <v>2</v>
      </c>
      <c r="C2922" s="147" t="s">
        <v>16</v>
      </c>
      <c r="D2922" s="266">
        <v>45635</v>
      </c>
      <c r="E2922" s="147" t="s">
        <v>2351</v>
      </c>
      <c r="F2922" s="155" t="s">
        <v>2352</v>
      </c>
      <c r="G2922" s="156" t="s">
        <v>6762</v>
      </c>
      <c r="H2922" s="150">
        <v>0.3</v>
      </c>
      <c r="I2922" s="149"/>
      <c r="J2922" s="147" t="s">
        <v>132</v>
      </c>
      <c r="K2922" s="267">
        <v>45635.8009143519</v>
      </c>
      <c r="L2922" s="147" t="s">
        <v>133</v>
      </c>
      <c r="M2922" s="268"/>
      <c r="N2922" s="147" t="s">
        <v>133</v>
      </c>
      <c r="O2922" s="149" t="s">
        <v>6735</v>
      </c>
      <c r="P2922" s="151"/>
    </row>
    <row spans="1:16" x14ac:dyDescent="0.25" outlineLevel="0" r="2923">
      <c r="A2923" s="145">
        <v>2925</v>
      </c>
      <c r="B2923" s="146">
        <v>2</v>
      </c>
      <c r="C2923" s="147" t="s">
        <v>16</v>
      </c>
      <c r="D2923" s="266">
        <v>45635</v>
      </c>
      <c r="E2923" s="147" t="s">
        <v>540</v>
      </c>
      <c r="F2923" s="155" t="s">
        <v>1476</v>
      </c>
      <c r="G2923" s="156" t="s">
        <v>6763</v>
      </c>
      <c r="H2923" s="150">
        <v>0.2</v>
      </c>
      <c r="I2923" s="149"/>
      <c r="J2923" s="147" t="s">
        <v>132</v>
      </c>
      <c r="K2923" s="267">
        <v>45635.8013888889</v>
      </c>
      <c r="L2923" s="147" t="s">
        <v>133</v>
      </c>
      <c r="M2923" s="268"/>
      <c r="N2923" s="147" t="s">
        <v>133</v>
      </c>
      <c r="O2923" s="149" t="s">
        <v>6735</v>
      </c>
      <c r="P2923" s="151"/>
    </row>
    <row spans="1:16" x14ac:dyDescent="0.25" outlineLevel="0" r="2924">
      <c r="A2924" s="228">
        <v>2926</v>
      </c>
      <c r="B2924" s="229">
        <v>2</v>
      </c>
      <c r="C2924" s="230" t="s">
        <v>16</v>
      </c>
      <c r="D2924" s="269">
        <v>45635</v>
      </c>
      <c r="E2924" s="230" t="s">
        <v>147</v>
      </c>
      <c r="F2924" s="231" t="s">
        <v>3058</v>
      </c>
      <c r="G2924" s="232" t="s">
        <v>6764</v>
      </c>
      <c r="H2924" s="233">
        <v>1.2</v>
      </c>
      <c r="I2924" s="234"/>
      <c r="J2924" s="230" t="s">
        <v>133</v>
      </c>
      <c r="K2924" s="270">
        <v>45635.8022569444</v>
      </c>
      <c r="L2924" s="230" t="s">
        <v>133</v>
      </c>
      <c r="M2924" s="271"/>
      <c r="N2924" s="230" t="s">
        <v>133</v>
      </c>
      <c r="O2924" s="234" t="s">
        <v>6735</v>
      </c>
      <c r="P2924" s="235"/>
    </row>
    <row spans="1:16" x14ac:dyDescent="0.25" outlineLevel="0" r="2925">
      <c r="A2925" s="145">
        <v>2927</v>
      </c>
      <c r="B2925" s="146">
        <v>1</v>
      </c>
      <c r="C2925" s="147" t="s">
        <v>15</v>
      </c>
      <c r="D2925" s="266">
        <v>45636</v>
      </c>
      <c r="E2925" s="147" t="s">
        <v>554</v>
      </c>
      <c r="F2925" s="155" t="s">
        <v>3952</v>
      </c>
      <c r="G2925" s="156" t="s">
        <v>6775</v>
      </c>
      <c r="H2925" s="150">
        <v>1</v>
      </c>
      <c r="I2925" s="149"/>
      <c r="J2925" s="147" t="s">
        <v>132</v>
      </c>
      <c r="K2925" s="267">
        <v>45636.5132291667</v>
      </c>
      <c r="L2925" s="147" t="s">
        <v>133</v>
      </c>
      <c r="M2925" s="268"/>
      <c r="N2925" s="147" t="s">
        <v>133</v>
      </c>
      <c r="O2925" s="149" t="s">
        <v>6735</v>
      </c>
      <c r="P2925" s="151"/>
    </row>
    <row spans="1:16" x14ac:dyDescent="0.25" outlineLevel="0" r="2926">
      <c r="A2926" s="145">
        <v>2928</v>
      </c>
      <c r="B2926" s="146">
        <v>1</v>
      </c>
      <c r="C2926" s="147" t="s">
        <v>15</v>
      </c>
      <c r="D2926" s="266">
        <v>45636</v>
      </c>
      <c r="E2926" s="147" t="s">
        <v>2759</v>
      </c>
      <c r="F2926" s="155" t="s">
        <v>2760</v>
      </c>
      <c r="G2926" s="156" t="s">
        <v>6776</v>
      </c>
      <c r="H2926" s="150">
        <v>0.9</v>
      </c>
      <c r="I2926" s="149"/>
      <c r="J2926" s="147" t="s">
        <v>132</v>
      </c>
      <c r="K2926" s="267">
        <v>45636.5558912037</v>
      </c>
      <c r="L2926" s="147" t="s">
        <v>133</v>
      </c>
      <c r="M2926" s="268"/>
      <c r="N2926" s="147" t="s">
        <v>133</v>
      </c>
      <c r="O2926" s="149" t="s">
        <v>6735</v>
      </c>
      <c r="P2926" s="151"/>
    </row>
    <row spans="1:16" x14ac:dyDescent="0.25" outlineLevel="0" r="2927">
      <c r="A2927" s="145">
        <v>2929</v>
      </c>
      <c r="B2927" s="146">
        <v>1</v>
      </c>
      <c r="C2927" s="147" t="s">
        <v>15</v>
      </c>
      <c r="D2927" s="266">
        <v>45636</v>
      </c>
      <c r="E2927" s="147" t="s">
        <v>368</v>
      </c>
      <c r="F2927" s="155" t="s">
        <v>948</v>
      </c>
      <c r="G2927" s="156" t="s">
        <v>6777</v>
      </c>
      <c r="H2927" s="150">
        <v>5</v>
      </c>
      <c r="I2927" s="149"/>
      <c r="J2927" s="147" t="s">
        <v>132</v>
      </c>
      <c r="K2927" s="267">
        <v>45636.7490509259</v>
      </c>
      <c r="L2927" s="147" t="s">
        <v>133</v>
      </c>
      <c r="M2927" s="268"/>
      <c r="N2927" s="147" t="s">
        <v>133</v>
      </c>
      <c r="O2927" s="149" t="s">
        <v>6735</v>
      </c>
      <c r="P2927" s="151"/>
    </row>
    <row spans="1:16" x14ac:dyDescent="0.25" outlineLevel="0" r="2928">
      <c r="A2928" s="145">
        <v>2930</v>
      </c>
      <c r="B2928" s="146">
        <v>2</v>
      </c>
      <c r="C2928" s="147" t="s">
        <v>16</v>
      </c>
      <c r="D2928" s="266">
        <v>45636</v>
      </c>
      <c r="E2928" s="147" t="s">
        <v>147</v>
      </c>
      <c r="F2928" s="155" t="s">
        <v>3058</v>
      </c>
      <c r="G2928" s="156" t="s">
        <v>6778</v>
      </c>
      <c r="H2928" s="150">
        <v>1.6</v>
      </c>
      <c r="I2928" s="149"/>
      <c r="J2928" s="147" t="s">
        <v>133</v>
      </c>
      <c r="K2928" s="267">
        <v>45636.7991435185</v>
      </c>
      <c r="L2928" s="147" t="s">
        <v>133</v>
      </c>
      <c r="M2928" s="268"/>
      <c r="N2928" s="147" t="s">
        <v>133</v>
      </c>
      <c r="O2928" s="149" t="s">
        <v>6735</v>
      </c>
      <c r="P2928" s="151"/>
    </row>
    <row spans="1:16" x14ac:dyDescent="0.25" outlineLevel="0" r="2929">
      <c r="A2929" s="145">
        <v>2931</v>
      </c>
      <c r="B2929" s="146">
        <v>2</v>
      </c>
      <c r="C2929" s="147" t="s">
        <v>16</v>
      </c>
      <c r="D2929" s="266">
        <v>45636</v>
      </c>
      <c r="E2929" s="147" t="s">
        <v>368</v>
      </c>
      <c r="F2929" s="155" t="s">
        <v>948</v>
      </c>
      <c r="G2929" s="156" t="s">
        <v>6779</v>
      </c>
      <c r="H2929" s="150">
        <v>1.4</v>
      </c>
      <c r="I2929" s="149"/>
      <c r="J2929" s="147" t="s">
        <v>132</v>
      </c>
      <c r="K2929" s="267">
        <v>45636.7993402778</v>
      </c>
      <c r="L2929" s="147" t="s">
        <v>133</v>
      </c>
      <c r="M2929" s="268"/>
      <c r="N2929" s="147" t="s">
        <v>133</v>
      </c>
      <c r="O2929" s="149" t="s">
        <v>6735</v>
      </c>
      <c r="P2929" s="151"/>
    </row>
    <row spans="1:16" x14ac:dyDescent="0.25" outlineLevel="0" r="2930">
      <c r="A2930" s="145">
        <v>2932</v>
      </c>
      <c r="B2930" s="146">
        <v>1</v>
      </c>
      <c r="C2930" s="147" t="s">
        <v>15</v>
      </c>
      <c r="D2930" s="266">
        <v>45636</v>
      </c>
      <c r="E2930" s="147" t="s">
        <v>401</v>
      </c>
      <c r="F2930" s="155" t="s">
        <v>5759</v>
      </c>
      <c r="G2930" s="156" t="s">
        <v>6780</v>
      </c>
      <c r="H2930" s="150">
        <v>1.5</v>
      </c>
      <c r="I2930" s="149"/>
      <c r="J2930" s="147" t="s">
        <v>132</v>
      </c>
      <c r="K2930" s="267">
        <v>45636.5829513889</v>
      </c>
      <c r="L2930" s="147" t="s">
        <v>133</v>
      </c>
      <c r="M2930" s="268"/>
      <c r="N2930" s="147" t="s">
        <v>133</v>
      </c>
      <c r="O2930" s="149" t="s">
        <v>6735</v>
      </c>
      <c r="P2930" s="151"/>
    </row>
    <row spans="1:16" x14ac:dyDescent="0.25" outlineLevel="0" r="2931">
      <c r="A2931" s="145">
        <v>2933</v>
      </c>
      <c r="B2931" s="146">
        <v>2</v>
      </c>
      <c r="C2931" s="147" t="s">
        <v>16</v>
      </c>
      <c r="D2931" s="266">
        <v>45636</v>
      </c>
      <c r="E2931" s="147" t="s">
        <v>266</v>
      </c>
      <c r="F2931" s="155" t="s">
        <v>2225</v>
      </c>
      <c r="G2931" s="156" t="s">
        <v>6781</v>
      </c>
      <c r="H2931" s="150">
        <v>4.3</v>
      </c>
      <c r="I2931" s="149"/>
      <c r="J2931" s="147" t="s">
        <v>132</v>
      </c>
      <c r="K2931" s="267">
        <v>45636.8009027778</v>
      </c>
      <c r="L2931" s="147" t="s">
        <v>133</v>
      </c>
      <c r="M2931" s="268"/>
      <c r="N2931" s="147" t="s">
        <v>133</v>
      </c>
      <c r="O2931" s="149" t="s">
        <v>6735</v>
      </c>
      <c r="P2931" s="151"/>
    </row>
    <row spans="1:16" x14ac:dyDescent="0.25" outlineLevel="0" r="2932">
      <c r="A2932" s="145">
        <v>2934</v>
      </c>
      <c r="B2932" s="146">
        <v>1</v>
      </c>
      <c r="C2932" s="147" t="s">
        <v>15</v>
      </c>
      <c r="D2932" s="266">
        <v>45636</v>
      </c>
      <c r="E2932" s="147" t="s">
        <v>554</v>
      </c>
      <c r="F2932" s="155" t="s">
        <v>3952</v>
      </c>
      <c r="G2932" s="156" t="s">
        <v>6782</v>
      </c>
      <c r="H2932" s="150">
        <v>0.5</v>
      </c>
      <c r="I2932" s="149"/>
      <c r="J2932" s="147" t="s">
        <v>132</v>
      </c>
      <c r="K2932" s="267">
        <v>45636.4163078704</v>
      </c>
      <c r="L2932" s="147" t="s">
        <v>133</v>
      </c>
      <c r="M2932" s="268"/>
      <c r="N2932" s="147" t="s">
        <v>133</v>
      </c>
      <c r="O2932" s="149" t="s">
        <v>6735</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6735</v>
      </c>
      <c r="P2933" s="151"/>
    </row>
    <row spans="1:16" x14ac:dyDescent="0.25" outlineLevel="0" r="2934">
      <c r="A2934" s="145">
        <v>2936</v>
      </c>
      <c r="B2934" s="146">
        <v>1</v>
      </c>
      <c r="C2934" s="147" t="s">
        <v>15</v>
      </c>
      <c r="D2934" s="266">
        <v>45636</v>
      </c>
      <c r="E2934" s="147" t="s">
        <v>230</v>
      </c>
      <c r="F2934" s="155" t="s">
        <v>1003</v>
      </c>
      <c r="G2934" s="156" t="s">
        <v>6783</v>
      </c>
      <c r="H2934" s="150">
        <v>1.25</v>
      </c>
      <c r="I2934" s="149"/>
      <c r="J2934" s="147" t="s">
        <v>132</v>
      </c>
      <c r="K2934" s="267">
        <v>45636.5129398148</v>
      </c>
      <c r="L2934" s="147" t="s">
        <v>133</v>
      </c>
      <c r="M2934" s="268"/>
      <c r="N2934" s="147" t="s">
        <v>133</v>
      </c>
      <c r="O2934" s="149" t="s">
        <v>6735</v>
      </c>
      <c r="P2934" s="151"/>
    </row>
    <row spans="1:16" x14ac:dyDescent="0.25" outlineLevel="0" r="2935">
      <c r="A2935" s="145">
        <v>2937</v>
      </c>
      <c r="B2935" s="146">
        <v>1</v>
      </c>
      <c r="C2935" s="147" t="s">
        <v>15</v>
      </c>
      <c r="D2935" s="266">
        <v>45636</v>
      </c>
      <c r="E2935" s="147" t="s">
        <v>288</v>
      </c>
      <c r="F2935" s="155" t="s">
        <v>2381</v>
      </c>
      <c r="G2935" s="156" t="s">
        <v>6784</v>
      </c>
      <c r="H2935" s="150">
        <v>0.75</v>
      </c>
      <c r="I2935" s="149"/>
      <c r="J2935" s="147" t="s">
        <v>132</v>
      </c>
      <c r="K2935" s="267">
        <v>45636.7124652778</v>
      </c>
      <c r="L2935" s="147" t="s">
        <v>133</v>
      </c>
      <c r="M2935" s="268"/>
      <c r="N2935" s="147" t="s">
        <v>133</v>
      </c>
      <c r="O2935" s="149" t="s">
        <v>6735</v>
      </c>
      <c r="P2935" s="151"/>
    </row>
    <row spans="1:16" x14ac:dyDescent="0.25" outlineLevel="0" r="2936">
      <c r="A2936" s="145">
        <v>2938</v>
      </c>
      <c r="B2936" s="146">
        <v>1</v>
      </c>
      <c r="C2936" s="147" t="s">
        <v>15</v>
      </c>
      <c r="D2936" s="266">
        <v>45636</v>
      </c>
      <c r="E2936" s="147" t="s">
        <v>1297</v>
      </c>
      <c r="F2936" s="155" t="s">
        <v>2334</v>
      </c>
      <c r="G2936" s="156" t="s">
        <v>6785</v>
      </c>
      <c r="H2936" s="150">
        <v>0.4</v>
      </c>
      <c r="I2936" s="149"/>
      <c r="J2936" s="147" t="s">
        <v>132</v>
      </c>
      <c r="K2936" s="267">
        <v>45636.5159837963</v>
      </c>
      <c r="L2936" s="147" t="s">
        <v>133</v>
      </c>
      <c r="M2936" s="268"/>
      <c r="N2936" s="147" t="s">
        <v>133</v>
      </c>
      <c r="O2936" s="149" t="s">
        <v>6735</v>
      </c>
      <c r="P2936" s="151"/>
    </row>
    <row spans="1:16" x14ac:dyDescent="0.25" outlineLevel="0" r="2937">
      <c r="A2937" s="145">
        <v>2939</v>
      </c>
      <c r="B2937" s="146">
        <v>1</v>
      </c>
      <c r="C2937" s="147" t="s">
        <v>15</v>
      </c>
      <c r="D2937" s="266">
        <v>45636</v>
      </c>
      <c r="E2937" s="147" t="s">
        <v>368</v>
      </c>
      <c r="F2937" s="155" t="s">
        <v>948</v>
      </c>
      <c r="G2937" s="156" t="s">
        <v>6785</v>
      </c>
      <c r="H2937" s="150">
        <v>0.4</v>
      </c>
      <c r="I2937" s="149"/>
      <c r="J2937" s="147" t="s">
        <v>132</v>
      </c>
      <c r="K2937" s="267">
        <v>45636.5161342593</v>
      </c>
      <c r="L2937" s="147" t="s">
        <v>133</v>
      </c>
      <c r="M2937" s="268"/>
      <c r="N2937" s="147" t="s">
        <v>133</v>
      </c>
      <c r="O2937" s="149" t="s">
        <v>6735</v>
      </c>
      <c r="P2937" s="151"/>
    </row>
    <row spans="1:16" x14ac:dyDescent="0.25" outlineLevel="0" r="2938">
      <c r="A2938" s="145">
        <v>2940</v>
      </c>
      <c r="B2938" s="146">
        <v>1</v>
      </c>
      <c r="C2938" s="147" t="s">
        <v>15</v>
      </c>
      <c r="D2938" s="266">
        <v>45636</v>
      </c>
      <c r="E2938" s="147" t="s">
        <v>2351</v>
      </c>
      <c r="F2938" s="155" t="s">
        <v>2352</v>
      </c>
      <c r="G2938" s="156" t="s">
        <v>6786</v>
      </c>
      <c r="H2938" s="150">
        <v>0.25</v>
      </c>
      <c r="I2938" s="149"/>
      <c r="J2938" s="147" t="s">
        <v>132</v>
      </c>
      <c r="K2938" s="267">
        <v>45636.5162731481</v>
      </c>
      <c r="L2938" s="147" t="s">
        <v>133</v>
      </c>
      <c r="M2938" s="268"/>
      <c r="N2938" s="147" t="s">
        <v>133</v>
      </c>
      <c r="O2938" s="149" t="s">
        <v>6735</v>
      </c>
      <c r="P2938" s="151"/>
    </row>
    <row spans="1:16" x14ac:dyDescent="0.25" outlineLevel="0" r="2939">
      <c r="A2939" s="145">
        <v>2941</v>
      </c>
      <c r="B2939" s="146">
        <v>1</v>
      </c>
      <c r="C2939" s="147" t="s">
        <v>15</v>
      </c>
      <c r="D2939" s="266">
        <v>45636</v>
      </c>
      <c r="E2939" s="147" t="s">
        <v>540</v>
      </c>
      <c r="F2939" s="155" t="s">
        <v>1476</v>
      </c>
      <c r="G2939" s="156" t="s">
        <v>6786</v>
      </c>
      <c r="H2939" s="150">
        <v>0.25</v>
      </c>
      <c r="I2939" s="149"/>
      <c r="J2939" s="147" t="s">
        <v>132</v>
      </c>
      <c r="K2939" s="267">
        <v>45636.5164351852</v>
      </c>
      <c r="L2939" s="147" t="s">
        <v>133</v>
      </c>
      <c r="M2939" s="268"/>
      <c r="N2939" s="147" t="s">
        <v>133</v>
      </c>
      <c r="O2939" s="149" t="s">
        <v>6735</v>
      </c>
      <c r="P2939" s="151"/>
    </row>
    <row spans="1:16" x14ac:dyDescent="0.25" outlineLevel="0" r="2940">
      <c r="A2940" s="145">
        <v>2942</v>
      </c>
      <c r="B2940" s="146">
        <v>1</v>
      </c>
      <c r="C2940" s="147" t="s">
        <v>15</v>
      </c>
      <c r="D2940" s="266">
        <v>45636</v>
      </c>
      <c r="E2940" s="147" t="s">
        <v>1293</v>
      </c>
      <c r="F2940" s="155" t="s">
        <v>1294</v>
      </c>
      <c r="G2940" s="156" t="s">
        <v>6787</v>
      </c>
      <c r="H2940" s="150">
        <v>1.5</v>
      </c>
      <c r="I2940" s="149"/>
      <c r="J2940" s="147" t="s">
        <v>132</v>
      </c>
      <c r="K2940" s="267">
        <v>45636.517025463</v>
      </c>
      <c r="L2940" s="147" t="s">
        <v>133</v>
      </c>
      <c r="M2940" s="268"/>
      <c r="N2940" s="147" t="s">
        <v>133</v>
      </c>
      <c r="O2940" s="149" t="s">
        <v>6735</v>
      </c>
      <c r="P2940" s="151"/>
    </row>
    <row spans="1:16" x14ac:dyDescent="0.25" outlineLevel="0" r="2941">
      <c r="A2941" s="145">
        <v>2943</v>
      </c>
      <c r="B2941" s="146">
        <v>1</v>
      </c>
      <c r="C2941" s="147" t="s">
        <v>15</v>
      </c>
      <c r="D2941" s="266">
        <v>45636</v>
      </c>
      <c r="E2941" s="147" t="s">
        <v>361</v>
      </c>
      <c r="F2941" s="155" t="s">
        <v>1006</v>
      </c>
      <c r="G2941" s="156" t="s">
        <v>6788</v>
      </c>
      <c r="H2941" s="150">
        <v>0.4</v>
      </c>
      <c r="I2941" s="149"/>
      <c r="J2941" s="147" t="s">
        <v>132</v>
      </c>
      <c r="K2941" s="267">
        <v>45636.548287037</v>
      </c>
      <c r="L2941" s="147" t="s">
        <v>133</v>
      </c>
      <c r="M2941" s="268"/>
      <c r="N2941" s="147" t="s">
        <v>133</v>
      </c>
      <c r="O2941" s="149" t="s">
        <v>6735</v>
      </c>
      <c r="P2941" s="151"/>
    </row>
    <row spans="1:16" x14ac:dyDescent="0.25" outlineLevel="0" r="2942">
      <c r="A2942" s="145">
        <v>2944</v>
      </c>
      <c r="B2942" s="146">
        <v>1</v>
      </c>
      <c r="C2942" s="147" t="s">
        <v>15</v>
      </c>
      <c r="D2942" s="266">
        <v>45636</v>
      </c>
      <c r="E2942" s="147" t="s">
        <v>389</v>
      </c>
      <c r="F2942" s="155" t="s">
        <v>2411</v>
      </c>
      <c r="G2942" s="156" t="s">
        <v>6789</v>
      </c>
      <c r="H2942" s="150">
        <v>0.4</v>
      </c>
      <c r="I2942" s="155" t="s">
        <v>6790</v>
      </c>
      <c r="J2942" s="147" t="s">
        <v>132</v>
      </c>
      <c r="K2942" s="267">
        <v>45636.5524768519</v>
      </c>
      <c r="L2942" s="147" t="s">
        <v>133</v>
      </c>
      <c r="M2942" s="268"/>
      <c r="N2942" s="147" t="s">
        <v>133</v>
      </c>
      <c r="O2942" s="149" t="s">
        <v>6735</v>
      </c>
      <c r="P2942" s="151"/>
    </row>
    <row spans="1:16" x14ac:dyDescent="0.25" outlineLevel="0" r="2943">
      <c r="A2943" s="145">
        <v>2945</v>
      </c>
      <c r="B2943" s="146">
        <v>1</v>
      </c>
      <c r="C2943" s="147" t="s">
        <v>15</v>
      </c>
      <c r="D2943" s="266">
        <v>45636</v>
      </c>
      <c r="E2943" s="147" t="s">
        <v>361</v>
      </c>
      <c r="F2943" s="155" t="s">
        <v>1006</v>
      </c>
      <c r="G2943" s="156" t="s">
        <v>6791</v>
      </c>
      <c r="H2943" s="150">
        <v>0.5</v>
      </c>
      <c r="I2943" s="149"/>
      <c r="J2943" s="147" t="s">
        <v>132</v>
      </c>
      <c r="K2943" s="267">
        <v>45636.5760416667</v>
      </c>
      <c r="L2943" s="147" t="s">
        <v>133</v>
      </c>
      <c r="M2943" s="268"/>
      <c r="N2943" s="147" t="s">
        <v>133</v>
      </c>
      <c r="O2943" s="149" t="s">
        <v>6735</v>
      </c>
      <c r="P2943" s="151"/>
    </row>
    <row spans="1:16" x14ac:dyDescent="0.25" outlineLevel="0" r="2944">
      <c r="A2944" s="145">
        <v>2946</v>
      </c>
      <c r="B2944" s="146">
        <v>1</v>
      </c>
      <c r="C2944" s="147" t="s">
        <v>15</v>
      </c>
      <c r="D2944" s="266">
        <v>45636</v>
      </c>
      <c r="E2944" s="147" t="s">
        <v>317</v>
      </c>
      <c r="F2944" s="155" t="s">
        <v>2227</v>
      </c>
      <c r="G2944" s="156" t="s">
        <v>6792</v>
      </c>
      <c r="H2944" s="150">
        <v>0.5</v>
      </c>
      <c r="I2944" s="149"/>
      <c r="J2944" s="147" t="s">
        <v>132</v>
      </c>
      <c r="K2944" s="267">
        <v>45636.6608796296</v>
      </c>
      <c r="L2944" s="147" t="s">
        <v>133</v>
      </c>
      <c r="M2944" s="268"/>
      <c r="N2944" s="147" t="s">
        <v>133</v>
      </c>
      <c r="O2944" s="149" t="s">
        <v>6735</v>
      </c>
      <c r="P2944" s="151"/>
    </row>
    <row spans="1:16" x14ac:dyDescent="0.25" outlineLevel="0" r="2945">
      <c r="A2945" s="145">
        <v>2947</v>
      </c>
      <c r="B2945" s="146">
        <v>1</v>
      </c>
      <c r="C2945" s="147" t="s">
        <v>15</v>
      </c>
      <c r="D2945" s="266">
        <v>45636</v>
      </c>
      <c r="E2945" s="147" t="s">
        <v>278</v>
      </c>
      <c r="F2945" s="155" t="s">
        <v>2395</v>
      </c>
      <c r="G2945" s="156" t="s">
        <v>6793</v>
      </c>
      <c r="H2945" s="150">
        <v>0.4</v>
      </c>
      <c r="I2945" s="149"/>
      <c r="J2945" s="147" t="s">
        <v>132</v>
      </c>
      <c r="K2945" s="267">
        <v>45636.6755555556</v>
      </c>
      <c r="L2945" s="147" t="s">
        <v>133</v>
      </c>
      <c r="M2945" s="268"/>
      <c r="N2945" s="147" t="s">
        <v>133</v>
      </c>
      <c r="O2945" s="149" t="s">
        <v>6735</v>
      </c>
      <c r="P2945" s="151"/>
    </row>
    <row spans="1:16" x14ac:dyDescent="0.25" outlineLevel="0" r="2946">
      <c r="A2946" s="145">
        <v>2948</v>
      </c>
      <c r="B2946" s="146">
        <v>4</v>
      </c>
      <c r="C2946" s="147" t="s">
        <v>424</v>
      </c>
      <c r="D2946" s="266">
        <v>45635</v>
      </c>
      <c r="E2946" s="147" t="s">
        <v>2737</v>
      </c>
      <c r="F2946" s="155" t="s">
        <v>2738</v>
      </c>
      <c r="G2946" s="156" t="s">
        <v>6794</v>
      </c>
      <c r="H2946" s="150">
        <v>0.75</v>
      </c>
      <c r="I2946" s="149"/>
      <c r="J2946" s="147" t="s">
        <v>132</v>
      </c>
      <c r="K2946" s="267">
        <v>45636.6801041667</v>
      </c>
      <c r="L2946" s="147" t="s">
        <v>133</v>
      </c>
      <c r="M2946" s="268"/>
      <c r="N2946" s="147" t="s">
        <v>133</v>
      </c>
      <c r="O2946" s="149" t="s">
        <v>6735</v>
      </c>
      <c r="P2946" s="151"/>
    </row>
    <row spans="1:16" x14ac:dyDescent="0.25" outlineLevel="0" r="2947">
      <c r="A2947" s="145">
        <v>2949</v>
      </c>
      <c r="B2947" s="146">
        <v>4</v>
      </c>
      <c r="C2947" s="147" t="s">
        <v>424</v>
      </c>
      <c r="D2947" s="266">
        <v>45635</v>
      </c>
      <c r="E2947" s="147" t="s">
        <v>266</v>
      </c>
      <c r="F2947" s="155" t="s">
        <v>2225</v>
      </c>
      <c r="G2947" s="156" t="s">
        <v>6795</v>
      </c>
      <c r="H2947" s="150">
        <v>0.75</v>
      </c>
      <c r="I2947" s="149"/>
      <c r="J2947" s="147" t="s">
        <v>132</v>
      </c>
      <c r="K2947" s="267">
        <v>45636.6805208333</v>
      </c>
      <c r="L2947" s="147" t="s">
        <v>133</v>
      </c>
      <c r="M2947" s="268"/>
      <c r="N2947" s="147" t="s">
        <v>133</v>
      </c>
      <c r="O2947" s="149" t="s">
        <v>6735</v>
      </c>
      <c r="P2947" s="151"/>
    </row>
    <row spans="1:16" x14ac:dyDescent="0.25" outlineLevel="0" r="2948">
      <c r="A2948" s="145">
        <v>2950</v>
      </c>
      <c r="B2948" s="146">
        <v>4</v>
      </c>
      <c r="C2948" s="147" t="s">
        <v>424</v>
      </c>
      <c r="D2948" s="266">
        <v>45635</v>
      </c>
      <c r="E2948" s="147" t="s">
        <v>1297</v>
      </c>
      <c r="F2948" s="155" t="s">
        <v>2334</v>
      </c>
      <c r="G2948" s="156" t="s">
        <v>6796</v>
      </c>
      <c r="H2948" s="150">
        <v>0.5</v>
      </c>
      <c r="I2948" s="149"/>
      <c r="J2948" s="147" t="s">
        <v>132</v>
      </c>
      <c r="K2948" s="267">
        <v>45636.6809606481</v>
      </c>
      <c r="L2948" s="147" t="s">
        <v>133</v>
      </c>
      <c r="M2948" s="268"/>
      <c r="N2948" s="147" t="s">
        <v>133</v>
      </c>
      <c r="O2948" s="149" t="s">
        <v>6735</v>
      </c>
      <c r="P2948" s="151"/>
    </row>
    <row spans="1:16" x14ac:dyDescent="0.25" outlineLevel="0" r="2949">
      <c r="A2949" s="145">
        <v>2951</v>
      </c>
      <c r="B2949" s="146">
        <v>4</v>
      </c>
      <c r="C2949" s="147" t="s">
        <v>424</v>
      </c>
      <c r="D2949" s="266">
        <v>45635</v>
      </c>
      <c r="E2949" s="147" t="s">
        <v>1293</v>
      </c>
      <c r="F2949" s="155" t="s">
        <v>1294</v>
      </c>
      <c r="G2949" s="156" t="s">
        <v>6797</v>
      </c>
      <c r="H2949" s="150">
        <v>0.25</v>
      </c>
      <c r="I2949" s="149"/>
      <c r="J2949" s="147" t="s">
        <v>132</v>
      </c>
      <c r="K2949" s="267">
        <v>45636.6813194444</v>
      </c>
      <c r="L2949" s="147" t="s">
        <v>133</v>
      </c>
      <c r="M2949" s="268"/>
      <c r="N2949" s="147" t="s">
        <v>133</v>
      </c>
      <c r="O2949" s="149" t="s">
        <v>6735</v>
      </c>
      <c r="P2949" s="151"/>
    </row>
    <row spans="1:16" x14ac:dyDescent="0.25" outlineLevel="0" r="2950">
      <c r="A2950" s="145">
        <v>2952</v>
      </c>
      <c r="B2950" s="146">
        <v>4</v>
      </c>
      <c r="C2950" s="147" t="s">
        <v>424</v>
      </c>
      <c r="D2950" s="266">
        <v>45635</v>
      </c>
      <c r="E2950" s="147" t="s">
        <v>403</v>
      </c>
      <c r="F2950" s="155" t="s">
        <v>2424</v>
      </c>
      <c r="G2950" s="156" t="s">
        <v>6797</v>
      </c>
      <c r="H2950" s="150">
        <v>0.25</v>
      </c>
      <c r="I2950" s="149"/>
      <c r="J2950" s="147" t="s">
        <v>132</v>
      </c>
      <c r="K2950" s="267">
        <v>45636.6816550926</v>
      </c>
      <c r="L2950" s="147" t="s">
        <v>133</v>
      </c>
      <c r="M2950" s="268"/>
      <c r="N2950" s="147" t="s">
        <v>133</v>
      </c>
      <c r="O2950" s="149" t="s">
        <v>6735</v>
      </c>
      <c r="P2950" s="151"/>
    </row>
    <row spans="1:16" x14ac:dyDescent="0.25" outlineLevel="0" r="2951">
      <c r="A2951" s="145">
        <v>2953</v>
      </c>
      <c r="B2951" s="146">
        <v>4</v>
      </c>
      <c r="C2951" s="147" t="s">
        <v>424</v>
      </c>
      <c r="D2951" s="266">
        <v>45635</v>
      </c>
      <c r="E2951" s="147" t="s">
        <v>218</v>
      </c>
      <c r="F2951" s="155" t="s">
        <v>495</v>
      </c>
      <c r="G2951" s="156" t="s">
        <v>6798</v>
      </c>
      <c r="H2951" s="150">
        <v>1.25</v>
      </c>
      <c r="I2951" s="149"/>
      <c r="J2951" s="147" t="s">
        <v>132</v>
      </c>
      <c r="K2951" s="267">
        <v>45636.6820601852</v>
      </c>
      <c r="L2951" s="147" t="s">
        <v>133</v>
      </c>
      <c r="M2951" s="268"/>
      <c r="N2951" s="147" t="s">
        <v>133</v>
      </c>
      <c r="O2951" s="149" t="s">
        <v>6735</v>
      </c>
      <c r="P2951" s="151"/>
    </row>
    <row spans="1:16" x14ac:dyDescent="0.25" outlineLevel="0" r="2952">
      <c r="A2952" s="145">
        <v>2954</v>
      </c>
      <c r="B2952" s="146">
        <v>4</v>
      </c>
      <c r="C2952" s="147" t="s">
        <v>424</v>
      </c>
      <c r="D2952" s="266">
        <v>45635</v>
      </c>
      <c r="E2952" s="147" t="s">
        <v>2351</v>
      </c>
      <c r="F2952" s="155" t="s">
        <v>2352</v>
      </c>
      <c r="G2952" s="156" t="s">
        <v>6799</v>
      </c>
      <c r="H2952" s="150">
        <v>0.5</v>
      </c>
      <c r="I2952" s="149"/>
      <c r="J2952" s="147" t="s">
        <v>132</v>
      </c>
      <c r="K2952" s="267">
        <v>45636.6832407407</v>
      </c>
      <c r="L2952" s="147" t="s">
        <v>133</v>
      </c>
      <c r="M2952" s="268"/>
      <c r="N2952" s="147" t="s">
        <v>133</v>
      </c>
      <c r="O2952" s="149" t="s">
        <v>6735</v>
      </c>
      <c r="P2952" s="151"/>
    </row>
    <row spans="1:16" x14ac:dyDescent="0.25" outlineLevel="0" r="2953">
      <c r="A2953" s="145">
        <v>2955</v>
      </c>
      <c r="B2953" s="146">
        <v>4</v>
      </c>
      <c r="C2953" s="147" t="s">
        <v>424</v>
      </c>
      <c r="D2953" s="266">
        <v>45635</v>
      </c>
      <c r="E2953" s="147" t="s">
        <v>368</v>
      </c>
      <c r="F2953" s="155" t="s">
        <v>948</v>
      </c>
      <c r="G2953" s="156" t="s">
        <v>6800</v>
      </c>
      <c r="H2953" s="150">
        <v>3.5</v>
      </c>
      <c r="I2953" s="149"/>
      <c r="J2953" s="147" t="s">
        <v>132</v>
      </c>
      <c r="K2953" s="267">
        <v>45636.6836111111</v>
      </c>
      <c r="L2953" s="147" t="s">
        <v>133</v>
      </c>
      <c r="M2953" s="268"/>
      <c r="N2953" s="147" t="s">
        <v>133</v>
      </c>
      <c r="O2953" s="149" t="s">
        <v>6735</v>
      </c>
      <c r="P2953" s="151"/>
    </row>
    <row spans="1:16" x14ac:dyDescent="0.25" outlineLevel="0" r="2954">
      <c r="A2954" s="145">
        <v>2956</v>
      </c>
      <c r="B2954" s="146">
        <v>4</v>
      </c>
      <c r="C2954" s="147" t="s">
        <v>424</v>
      </c>
      <c r="D2954" s="266">
        <v>45636</v>
      </c>
      <c r="E2954" s="147" t="s">
        <v>368</v>
      </c>
      <c r="F2954" s="155" t="s">
        <v>948</v>
      </c>
      <c r="G2954" s="156" t="s">
        <v>6801</v>
      </c>
      <c r="H2954" s="150">
        <v>2.25</v>
      </c>
      <c r="I2954" s="149"/>
      <c r="J2954" s="147" t="s">
        <v>132</v>
      </c>
      <c r="K2954" s="267">
        <v>45636.6841666667</v>
      </c>
      <c r="L2954" s="147" t="s">
        <v>133</v>
      </c>
      <c r="M2954" s="268"/>
      <c r="N2954" s="147" t="s">
        <v>133</v>
      </c>
      <c r="O2954" s="149" t="s">
        <v>6735</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6735</v>
      </c>
      <c r="P2955" s="151"/>
    </row>
    <row spans="1:16" x14ac:dyDescent="0.25" outlineLevel="0" r="2956">
      <c r="A2956" s="145">
        <v>2958</v>
      </c>
      <c r="B2956" s="146">
        <v>4</v>
      </c>
      <c r="C2956" s="147" t="s">
        <v>424</v>
      </c>
      <c r="D2956" s="266">
        <v>45636</v>
      </c>
      <c r="E2956" s="147" t="s">
        <v>1297</v>
      </c>
      <c r="F2956" s="155" t="s">
        <v>2334</v>
      </c>
      <c r="G2956" s="156" t="s">
        <v>6802</v>
      </c>
      <c r="H2956" s="150">
        <v>0.5</v>
      </c>
      <c r="I2956" s="149"/>
      <c r="J2956" s="147" t="s">
        <v>132</v>
      </c>
      <c r="K2956" s="267">
        <v>45636.6847337963</v>
      </c>
      <c r="L2956" s="147" t="s">
        <v>133</v>
      </c>
      <c r="M2956" s="268"/>
      <c r="N2956" s="147" t="s">
        <v>133</v>
      </c>
      <c r="O2956" s="149" t="s">
        <v>6735</v>
      </c>
      <c r="P2956" s="151"/>
    </row>
    <row spans="1:16" x14ac:dyDescent="0.25" outlineLevel="0" r="2957">
      <c r="A2957" s="145">
        <v>2959</v>
      </c>
      <c r="B2957" s="146">
        <v>4</v>
      </c>
      <c r="C2957" s="147" t="s">
        <v>424</v>
      </c>
      <c r="D2957" s="266">
        <v>45636</v>
      </c>
      <c r="E2957" s="147" t="s">
        <v>403</v>
      </c>
      <c r="F2957" s="155" t="s">
        <v>2424</v>
      </c>
      <c r="G2957" s="156" t="s">
        <v>6803</v>
      </c>
      <c r="H2957" s="150">
        <v>0.25</v>
      </c>
      <c r="I2957" s="149"/>
      <c r="J2957" s="147" t="s">
        <v>132</v>
      </c>
      <c r="K2957" s="267">
        <v>45636.6851388889</v>
      </c>
      <c r="L2957" s="147" t="s">
        <v>133</v>
      </c>
      <c r="M2957" s="268"/>
      <c r="N2957" s="147" t="s">
        <v>133</v>
      </c>
      <c r="O2957" s="149" t="s">
        <v>6735</v>
      </c>
      <c r="P2957" s="151"/>
    </row>
    <row spans="1:16" x14ac:dyDescent="0.25" outlineLevel="0" r="2958">
      <c r="A2958" s="145">
        <v>2960</v>
      </c>
      <c r="B2958" s="146">
        <v>4</v>
      </c>
      <c r="C2958" s="147" t="s">
        <v>424</v>
      </c>
      <c r="D2958" s="266">
        <v>45636</v>
      </c>
      <c r="E2958" s="147" t="s">
        <v>288</v>
      </c>
      <c r="F2958" s="155" t="s">
        <v>2381</v>
      </c>
      <c r="G2958" s="156" t="s">
        <v>6804</v>
      </c>
      <c r="H2958" s="150">
        <v>0.75</v>
      </c>
      <c r="I2958" s="149"/>
      <c r="J2958" s="147" t="s">
        <v>132</v>
      </c>
      <c r="K2958" s="267">
        <v>45636.6854398148</v>
      </c>
      <c r="L2958" s="147" t="s">
        <v>133</v>
      </c>
      <c r="M2958" s="268"/>
      <c r="N2958" s="147" t="s">
        <v>133</v>
      </c>
      <c r="O2958" s="149" t="s">
        <v>6735</v>
      </c>
      <c r="P2958" s="151"/>
    </row>
    <row spans="1:16" x14ac:dyDescent="0.25" outlineLevel="0" r="2959">
      <c r="A2959" s="145">
        <v>2961</v>
      </c>
      <c r="B2959" s="146">
        <v>4</v>
      </c>
      <c r="C2959" s="147" t="s">
        <v>424</v>
      </c>
      <c r="D2959" s="266">
        <v>45636</v>
      </c>
      <c r="E2959" s="147" t="s">
        <v>2351</v>
      </c>
      <c r="F2959" s="155" t="s">
        <v>2352</v>
      </c>
      <c r="G2959" s="156" t="s">
        <v>6805</v>
      </c>
      <c r="H2959" s="150">
        <v>1</v>
      </c>
      <c r="I2959" s="149"/>
      <c r="J2959" s="147" t="s">
        <v>132</v>
      </c>
      <c r="K2959" s="267">
        <v>45636.6857986111</v>
      </c>
      <c r="L2959" s="147" t="s">
        <v>133</v>
      </c>
      <c r="M2959" s="268"/>
      <c r="N2959" s="147" t="s">
        <v>133</v>
      </c>
      <c r="O2959" s="149" t="s">
        <v>6735</v>
      </c>
      <c r="P2959" s="151"/>
    </row>
    <row spans="1:16" x14ac:dyDescent="0.25" outlineLevel="0" r="2960">
      <c r="A2960" s="145">
        <v>2962</v>
      </c>
      <c r="B2960" s="146">
        <v>4</v>
      </c>
      <c r="C2960" s="147" t="s">
        <v>424</v>
      </c>
      <c r="D2960" s="266">
        <v>45636</v>
      </c>
      <c r="E2960" s="147" t="s">
        <v>147</v>
      </c>
      <c r="F2960" s="155" t="s">
        <v>3058</v>
      </c>
      <c r="G2960" s="156" t="s">
        <v>6806</v>
      </c>
      <c r="H2960" s="150">
        <v>0.25</v>
      </c>
      <c r="I2960" s="149"/>
      <c r="J2960" s="147" t="s">
        <v>133</v>
      </c>
      <c r="K2960" s="267">
        <v>45636.6860763889</v>
      </c>
      <c r="L2960" s="147" t="s">
        <v>133</v>
      </c>
      <c r="M2960" s="268"/>
      <c r="N2960" s="147" t="s">
        <v>133</v>
      </c>
      <c r="O2960" s="149" t="s">
        <v>6735</v>
      </c>
      <c r="P2960" s="151"/>
    </row>
    <row spans="1:16" x14ac:dyDescent="0.25" outlineLevel="0" r="2961">
      <c r="A2961" s="145">
        <v>2963</v>
      </c>
      <c r="B2961" s="146">
        <v>4</v>
      </c>
      <c r="C2961" s="147" t="s">
        <v>424</v>
      </c>
      <c r="D2961" s="266">
        <v>45636</v>
      </c>
      <c r="E2961" s="147" t="s">
        <v>1297</v>
      </c>
      <c r="F2961" s="155" t="s">
        <v>2334</v>
      </c>
      <c r="G2961" s="156" t="s">
        <v>6807</v>
      </c>
      <c r="H2961" s="150">
        <v>0.75</v>
      </c>
      <c r="I2961" s="149"/>
      <c r="J2961" s="147" t="s">
        <v>132</v>
      </c>
      <c r="K2961" s="267">
        <v>45636.686412037</v>
      </c>
      <c r="L2961" s="147" t="s">
        <v>133</v>
      </c>
      <c r="M2961" s="268"/>
      <c r="N2961" s="147" t="s">
        <v>133</v>
      </c>
      <c r="O2961" s="149" t="s">
        <v>6735</v>
      </c>
      <c r="P2961" s="151"/>
    </row>
    <row spans="1:16" x14ac:dyDescent="0.25" outlineLevel="0" r="2962">
      <c r="A2962" s="145">
        <v>2964</v>
      </c>
      <c r="B2962" s="146">
        <v>1</v>
      </c>
      <c r="C2962" s="147" t="s">
        <v>15</v>
      </c>
      <c r="D2962" s="266">
        <v>45636</v>
      </c>
      <c r="E2962" s="147" t="s">
        <v>720</v>
      </c>
      <c r="F2962" s="155" t="s">
        <v>1010</v>
      </c>
      <c r="G2962" s="156" t="s">
        <v>6808</v>
      </c>
      <c r="H2962" s="150">
        <v>0.4</v>
      </c>
      <c r="I2962" s="149"/>
      <c r="J2962" s="147" t="s">
        <v>132</v>
      </c>
      <c r="K2962" s="267">
        <v>45636.7106597222</v>
      </c>
      <c r="L2962" s="147" t="s">
        <v>133</v>
      </c>
      <c r="M2962" s="268"/>
      <c r="N2962" s="147" t="s">
        <v>133</v>
      </c>
      <c r="O2962" s="149" t="s">
        <v>6735</v>
      </c>
      <c r="P2962" s="151"/>
    </row>
    <row spans="1:16" x14ac:dyDescent="0.25" outlineLevel="0" r="2963">
      <c r="A2963" s="145">
        <v>2965</v>
      </c>
      <c r="B2963" s="146">
        <v>1</v>
      </c>
      <c r="C2963" s="147" t="s">
        <v>15</v>
      </c>
      <c r="D2963" s="266">
        <v>45636</v>
      </c>
      <c r="E2963" s="147" t="s">
        <v>2495</v>
      </c>
      <c r="F2963" s="155" t="s">
        <v>2496</v>
      </c>
      <c r="G2963" s="156" t="s">
        <v>6809</v>
      </c>
      <c r="H2963" s="150">
        <v>0.4</v>
      </c>
      <c r="I2963" s="149"/>
      <c r="J2963" s="147" t="s">
        <v>132</v>
      </c>
      <c r="K2963" s="267">
        <v>45636.7143402778</v>
      </c>
      <c r="L2963" s="147" t="s">
        <v>133</v>
      </c>
      <c r="M2963" s="268"/>
      <c r="N2963" s="147" t="s">
        <v>133</v>
      </c>
      <c r="O2963" s="149" t="s">
        <v>6735</v>
      </c>
      <c r="P2963" s="151"/>
    </row>
    <row spans="1:16" x14ac:dyDescent="0.25" outlineLevel="0" r="2964">
      <c r="A2964" s="145">
        <v>2966</v>
      </c>
      <c r="B2964" s="146">
        <v>2</v>
      </c>
      <c r="C2964" s="147" t="s">
        <v>16</v>
      </c>
      <c r="D2964" s="266">
        <v>45636</v>
      </c>
      <c r="E2964" s="147" t="s">
        <v>460</v>
      </c>
      <c r="F2964" s="155" t="s">
        <v>2230</v>
      </c>
      <c r="G2964" s="156" t="s">
        <v>6810</v>
      </c>
      <c r="H2964" s="150">
        <v>1.2</v>
      </c>
      <c r="I2964" s="149"/>
      <c r="J2964" s="147" t="s">
        <v>132</v>
      </c>
      <c r="K2964" s="267">
        <v>45636.7986689815</v>
      </c>
      <c r="L2964" s="147" t="s">
        <v>133</v>
      </c>
      <c r="M2964" s="268"/>
      <c r="N2964" s="147" t="s">
        <v>133</v>
      </c>
      <c r="O2964" s="149" t="s">
        <v>6735</v>
      </c>
      <c r="P2964" s="151"/>
    </row>
    <row spans="1:16" x14ac:dyDescent="0.25" outlineLevel="0" r="2965">
      <c r="A2965" s="228">
        <v>2967</v>
      </c>
      <c r="B2965" s="229">
        <v>2</v>
      </c>
      <c r="C2965" s="230" t="s">
        <v>16</v>
      </c>
      <c r="D2965" s="269">
        <v>45636</v>
      </c>
      <c r="E2965" s="230" t="s">
        <v>288</v>
      </c>
      <c r="F2965" s="231" t="s">
        <v>2381</v>
      </c>
      <c r="G2965" s="232" t="s">
        <v>6811</v>
      </c>
      <c r="H2965" s="233">
        <v>0.4</v>
      </c>
      <c r="I2965" s="234"/>
      <c r="J2965" s="230" t="s">
        <v>132</v>
      </c>
      <c r="K2965" s="270">
        <v>45636.7972916667</v>
      </c>
      <c r="L2965" s="230" t="s">
        <v>133</v>
      </c>
      <c r="M2965" s="271"/>
      <c r="N2965" s="230" t="s">
        <v>133</v>
      </c>
      <c r="O2965" s="234" t="s">
        <v>6735</v>
      </c>
      <c r="P2965" s="235"/>
    </row>
    <row spans="1:16" x14ac:dyDescent="0.25" outlineLevel="0" r="2966">
      <c r="A2966" s="278">
        <v>2968</v>
      </c>
      <c r="B2966" s="279">
        <v>1</v>
      </c>
      <c r="C2966" s="280" t="s">
        <v>15</v>
      </c>
      <c r="D2966" s="281">
        <v>45637</v>
      </c>
      <c r="E2966" s="280" t="s">
        <v>368</v>
      </c>
      <c r="F2966" s="282" t="s">
        <v>948</v>
      </c>
      <c r="G2966" s="283" t="s">
        <v>6820</v>
      </c>
      <c r="H2966" s="284">
        <v>0.4</v>
      </c>
      <c r="I2966" s="285"/>
      <c r="J2966" s="280" t="s">
        <v>132</v>
      </c>
      <c r="K2966" s="286">
        <v>45637.2355555556</v>
      </c>
      <c r="L2966" s="280" t="s">
        <v>133</v>
      </c>
      <c r="M2966" s="287"/>
      <c r="N2966" s="280" t="s">
        <v>133</v>
      </c>
      <c r="O2966" s="285" t="s">
        <v>6735</v>
      </c>
      <c r="P2966" s="288"/>
    </row>
    <row spans="1:16" x14ac:dyDescent="0.25" outlineLevel="0" r="2967">
      <c r="A2967" s="278">
        <v>2969</v>
      </c>
      <c r="B2967" s="279">
        <v>1</v>
      </c>
      <c r="C2967" s="280" t="s">
        <v>15</v>
      </c>
      <c r="D2967" s="281">
        <v>45637</v>
      </c>
      <c r="E2967" s="280" t="s">
        <v>401</v>
      </c>
      <c r="F2967" s="282" t="s">
        <v>5759</v>
      </c>
      <c r="G2967" s="283" t="s">
        <v>6821</v>
      </c>
      <c r="H2967" s="284">
        <v>0.4</v>
      </c>
      <c r="I2967" s="285"/>
      <c r="J2967" s="280" t="s">
        <v>132</v>
      </c>
      <c r="K2967" s="286">
        <v>45637.2381018518</v>
      </c>
      <c r="L2967" s="280" t="s">
        <v>133</v>
      </c>
      <c r="M2967" s="287"/>
      <c r="N2967" s="280" t="s">
        <v>133</v>
      </c>
      <c r="O2967" s="285" t="s">
        <v>6735</v>
      </c>
      <c r="P2967" s="288"/>
    </row>
    <row spans="1:16" x14ac:dyDescent="0.25" outlineLevel="0" r="2968">
      <c r="A2968" s="278">
        <v>2970</v>
      </c>
      <c r="B2968" s="279">
        <v>2</v>
      </c>
      <c r="C2968" s="280" t="s">
        <v>16</v>
      </c>
      <c r="D2968" s="281">
        <v>45637</v>
      </c>
      <c r="E2968" s="280" t="s">
        <v>147</v>
      </c>
      <c r="F2968" s="282" t="s">
        <v>3058</v>
      </c>
      <c r="G2968" s="283" t="s">
        <v>6822</v>
      </c>
      <c r="H2968" s="284">
        <v>1.1</v>
      </c>
      <c r="I2968" s="285"/>
      <c r="J2968" s="280" t="s">
        <v>133</v>
      </c>
      <c r="K2968" s="286">
        <v>45637.7213425926</v>
      </c>
      <c r="L2968" s="280" t="s">
        <v>133</v>
      </c>
      <c r="M2968" s="287"/>
      <c r="N2968" s="280" t="s">
        <v>133</v>
      </c>
      <c r="O2968" s="285" t="s">
        <v>6735</v>
      </c>
      <c r="P2968" s="288"/>
    </row>
    <row spans="1:16" x14ac:dyDescent="0.25" outlineLevel="0" r="2969">
      <c r="A2969" s="278">
        <v>2971</v>
      </c>
      <c r="B2969" s="279">
        <v>2</v>
      </c>
      <c r="C2969" s="280" t="s">
        <v>16</v>
      </c>
      <c r="D2969" s="281">
        <v>45637</v>
      </c>
      <c r="E2969" s="280" t="s">
        <v>266</v>
      </c>
      <c r="F2969" s="282" t="s">
        <v>2225</v>
      </c>
      <c r="G2969" s="283" t="s">
        <v>6823</v>
      </c>
      <c r="H2969" s="284">
        <v>0.8</v>
      </c>
      <c r="I2969" s="285"/>
      <c r="J2969" s="280" t="s">
        <v>132</v>
      </c>
      <c r="K2969" s="286">
        <v>45637.3814930556</v>
      </c>
      <c r="L2969" s="280" t="s">
        <v>133</v>
      </c>
      <c r="M2969" s="287"/>
      <c r="N2969" s="280" t="s">
        <v>133</v>
      </c>
      <c r="O2969" s="285" t="s">
        <v>6735</v>
      </c>
      <c r="P2969" s="288"/>
    </row>
    <row spans="1:16" x14ac:dyDescent="0.25" outlineLevel="0" r="2970">
      <c r="A2970" s="278">
        <v>2972</v>
      </c>
      <c r="B2970" s="279">
        <v>1</v>
      </c>
      <c r="C2970" s="280" t="s">
        <v>15</v>
      </c>
      <c r="D2970" s="281">
        <v>45637</v>
      </c>
      <c r="E2970" s="280" t="s">
        <v>6824</v>
      </c>
      <c r="F2970" s="282" t="s">
        <v>6825</v>
      </c>
      <c r="G2970" s="283" t="s">
        <v>6826</v>
      </c>
      <c r="H2970" s="284">
        <v>1</v>
      </c>
      <c r="I2970" s="285"/>
      <c r="J2970" s="280" t="s">
        <v>132</v>
      </c>
      <c r="K2970" s="286">
        <v>45637.4236805556</v>
      </c>
      <c r="L2970" s="280" t="s">
        <v>133</v>
      </c>
      <c r="M2970" s="287"/>
      <c r="N2970" s="280" t="s">
        <v>133</v>
      </c>
      <c r="O2970" s="285" t="s">
        <v>6735</v>
      </c>
      <c r="P2970" s="288"/>
    </row>
    <row spans="1:16" x14ac:dyDescent="0.25" outlineLevel="0" r="2971">
      <c r="A2971" s="278">
        <v>2973</v>
      </c>
      <c r="B2971" s="279">
        <v>3</v>
      </c>
      <c r="C2971" s="280" t="s">
        <v>130</v>
      </c>
      <c r="D2971" s="281">
        <v>45636</v>
      </c>
      <c r="E2971" s="280" t="s">
        <v>147</v>
      </c>
      <c r="F2971" s="282" t="s">
        <v>3058</v>
      </c>
      <c r="G2971" s="283" t="s">
        <v>6827</v>
      </c>
      <c r="H2971" s="284">
        <v>0.75</v>
      </c>
      <c r="I2971" s="285"/>
      <c r="J2971" s="280" t="s">
        <v>133</v>
      </c>
      <c r="K2971" s="286">
        <v>45637.4290162037</v>
      </c>
      <c r="L2971" s="280" t="s">
        <v>133</v>
      </c>
      <c r="M2971" s="287"/>
      <c r="N2971" s="280" t="s">
        <v>133</v>
      </c>
      <c r="O2971" s="285" t="s">
        <v>6735</v>
      </c>
      <c r="P2971" s="288"/>
    </row>
    <row spans="1:16" x14ac:dyDescent="0.25" outlineLevel="0" r="2972">
      <c r="A2972" s="278">
        <v>2974</v>
      </c>
      <c r="B2972" s="279">
        <v>3</v>
      </c>
      <c r="C2972" s="280" t="s">
        <v>130</v>
      </c>
      <c r="D2972" s="281">
        <v>45636</v>
      </c>
      <c r="E2972" s="280" t="s">
        <v>147</v>
      </c>
      <c r="F2972" s="282" t="s">
        <v>3058</v>
      </c>
      <c r="G2972" s="283" t="s">
        <v>6828</v>
      </c>
      <c r="H2972" s="284">
        <v>0.5</v>
      </c>
      <c r="I2972" s="285"/>
      <c r="J2972" s="280" t="s">
        <v>133</v>
      </c>
      <c r="K2972" s="286">
        <v>45637.4296412037</v>
      </c>
      <c r="L2972" s="280" t="s">
        <v>133</v>
      </c>
      <c r="M2972" s="287"/>
      <c r="N2972" s="280" t="s">
        <v>133</v>
      </c>
      <c r="O2972" s="285" t="s">
        <v>6735</v>
      </c>
      <c r="P2972" s="288"/>
    </row>
    <row spans="1:16" x14ac:dyDescent="0.25" outlineLevel="0" r="2973">
      <c r="A2973" s="278">
        <v>2975</v>
      </c>
      <c r="B2973" s="279">
        <v>3</v>
      </c>
      <c r="C2973" s="280" t="s">
        <v>130</v>
      </c>
      <c r="D2973" s="281">
        <v>45636</v>
      </c>
      <c r="E2973" s="280" t="s">
        <v>1695</v>
      </c>
      <c r="F2973" s="282" t="s">
        <v>2243</v>
      </c>
      <c r="G2973" s="283" t="s">
        <v>6829</v>
      </c>
      <c r="H2973" s="284">
        <v>0.5</v>
      </c>
      <c r="I2973" s="285"/>
      <c r="J2973" s="280" t="s">
        <v>132</v>
      </c>
      <c r="K2973" s="286">
        <v>45637.4306597222</v>
      </c>
      <c r="L2973" s="280" t="s">
        <v>133</v>
      </c>
      <c r="M2973" s="287"/>
      <c r="N2973" s="280" t="s">
        <v>133</v>
      </c>
      <c r="O2973" s="285" t="s">
        <v>6735</v>
      </c>
      <c r="P2973" s="288"/>
    </row>
    <row spans="1:16" x14ac:dyDescent="0.25" outlineLevel="0" r="2974">
      <c r="A2974" s="278">
        <v>2976</v>
      </c>
      <c r="B2974" s="279">
        <v>3</v>
      </c>
      <c r="C2974" s="280" t="s">
        <v>130</v>
      </c>
      <c r="D2974" s="281">
        <v>45636</v>
      </c>
      <c r="E2974" s="280" t="s">
        <v>147</v>
      </c>
      <c r="F2974" s="282" t="s">
        <v>3058</v>
      </c>
      <c r="G2974" s="283" t="s">
        <v>6830</v>
      </c>
      <c r="H2974" s="284">
        <v>4.5</v>
      </c>
      <c r="I2974" s="285"/>
      <c r="J2974" s="280" t="s">
        <v>133</v>
      </c>
      <c r="K2974" s="286">
        <v>45637.4311574074</v>
      </c>
      <c r="L2974" s="280" t="s">
        <v>133</v>
      </c>
      <c r="M2974" s="287"/>
      <c r="N2974" s="280" t="s">
        <v>133</v>
      </c>
      <c r="O2974" s="285" t="s">
        <v>6735</v>
      </c>
      <c r="P2974" s="288"/>
    </row>
    <row spans="1:16" x14ac:dyDescent="0.25" outlineLevel="0" r="2975">
      <c r="A2975" s="278">
        <v>2977</v>
      </c>
      <c r="B2975" s="279">
        <v>1</v>
      </c>
      <c r="C2975" s="280" t="s">
        <v>15</v>
      </c>
      <c r="D2975" s="281">
        <v>45637</v>
      </c>
      <c r="E2975" s="280" t="s">
        <v>523</v>
      </c>
      <c r="F2975" s="282" t="s">
        <v>1410</v>
      </c>
      <c r="G2975" s="283" t="s">
        <v>6831</v>
      </c>
      <c r="H2975" s="284">
        <v>1</v>
      </c>
      <c r="I2975" s="285"/>
      <c r="J2975" s="280" t="s">
        <v>132</v>
      </c>
      <c r="K2975" s="286">
        <v>45637.6929050926</v>
      </c>
      <c r="L2975" s="280" t="s">
        <v>133</v>
      </c>
      <c r="M2975" s="287"/>
      <c r="N2975" s="280" t="s">
        <v>133</v>
      </c>
      <c r="O2975" s="285" t="s">
        <v>6735</v>
      </c>
      <c r="P2975" s="288"/>
    </row>
    <row spans="1:16" x14ac:dyDescent="0.25" outlineLevel="0" r="2976">
      <c r="A2976" s="278">
        <v>2978</v>
      </c>
      <c r="B2976" s="279">
        <v>1</v>
      </c>
      <c r="C2976" s="280" t="s">
        <v>15</v>
      </c>
      <c r="D2976" s="281">
        <v>45637</v>
      </c>
      <c r="E2976" s="280" t="s">
        <v>1297</v>
      </c>
      <c r="F2976" s="282" t="s">
        <v>2334</v>
      </c>
      <c r="G2976" s="283" t="s">
        <v>6832</v>
      </c>
      <c r="H2976" s="284">
        <v>0.4</v>
      </c>
      <c r="I2976" s="285"/>
      <c r="J2976" s="280" t="s">
        <v>132</v>
      </c>
      <c r="K2976" s="286">
        <v>45637.4608217593</v>
      </c>
      <c r="L2976" s="280" t="s">
        <v>133</v>
      </c>
      <c r="M2976" s="287"/>
      <c r="N2976" s="280" t="s">
        <v>133</v>
      </c>
      <c r="O2976" s="285" t="s">
        <v>6735</v>
      </c>
      <c r="P2976" s="288"/>
    </row>
    <row spans="1:16" x14ac:dyDescent="0.25" outlineLevel="0" r="2977">
      <c r="A2977" s="278">
        <v>2979</v>
      </c>
      <c r="B2977" s="279">
        <v>2</v>
      </c>
      <c r="C2977" s="280" t="s">
        <v>16</v>
      </c>
      <c r="D2977" s="281">
        <v>45637</v>
      </c>
      <c r="E2977" s="280" t="s">
        <v>789</v>
      </c>
      <c r="F2977" s="282" t="s">
        <v>997</v>
      </c>
      <c r="G2977" s="283" t="s">
        <v>6833</v>
      </c>
      <c r="H2977" s="284">
        <v>0.2</v>
      </c>
      <c r="I2977" s="285"/>
      <c r="J2977" s="280" t="s">
        <v>132</v>
      </c>
      <c r="K2977" s="286">
        <v>45637.4806365741</v>
      </c>
      <c r="L2977" s="280" t="s">
        <v>133</v>
      </c>
      <c r="M2977" s="287"/>
      <c r="N2977" s="280" t="s">
        <v>133</v>
      </c>
      <c r="O2977" s="285" t="s">
        <v>6735</v>
      </c>
      <c r="P2977" s="288"/>
    </row>
    <row spans="1:16" x14ac:dyDescent="0.25" outlineLevel="0" r="2978">
      <c r="A2978" s="278">
        <v>2980</v>
      </c>
      <c r="B2978" s="279">
        <v>2</v>
      </c>
      <c r="C2978" s="280" t="s">
        <v>16</v>
      </c>
      <c r="D2978" s="281">
        <v>45637</v>
      </c>
      <c r="E2978" s="280" t="s">
        <v>460</v>
      </c>
      <c r="F2978" s="282" t="s">
        <v>2230</v>
      </c>
      <c r="G2978" s="283" t="s">
        <v>6834</v>
      </c>
      <c r="H2978" s="284">
        <v>2.1</v>
      </c>
      <c r="I2978" s="285"/>
      <c r="J2978" s="280" t="s">
        <v>132</v>
      </c>
      <c r="K2978" s="286">
        <v>45637.4811458333</v>
      </c>
      <c r="L2978" s="280" t="s">
        <v>133</v>
      </c>
      <c r="M2978" s="287"/>
      <c r="N2978" s="280" t="s">
        <v>133</v>
      </c>
      <c r="O2978" s="285" t="s">
        <v>6735</v>
      </c>
      <c r="P2978" s="288"/>
    </row>
    <row spans="1:16" x14ac:dyDescent="0.25" outlineLevel="0" r="2979">
      <c r="A2979" s="278">
        <v>2981</v>
      </c>
      <c r="B2979" s="279">
        <v>1</v>
      </c>
      <c r="C2979" s="280" t="s">
        <v>15</v>
      </c>
      <c r="D2979" s="281">
        <v>45637</v>
      </c>
      <c r="E2979" s="280" t="s">
        <v>2495</v>
      </c>
      <c r="F2979" s="282" t="s">
        <v>2496</v>
      </c>
      <c r="G2979" s="283" t="s">
        <v>6835</v>
      </c>
      <c r="H2979" s="284">
        <v>1</v>
      </c>
      <c r="I2979" s="285"/>
      <c r="J2979" s="280" t="s">
        <v>132</v>
      </c>
      <c r="K2979" s="286">
        <v>45637.4932291667</v>
      </c>
      <c r="L2979" s="280" t="s">
        <v>133</v>
      </c>
      <c r="M2979" s="287"/>
      <c r="N2979" s="280" t="s">
        <v>133</v>
      </c>
      <c r="O2979" s="285" t="s">
        <v>6735</v>
      </c>
      <c r="P2979" s="288"/>
    </row>
    <row spans="1:16" x14ac:dyDescent="0.25" outlineLevel="0" r="2980">
      <c r="A2980" s="278">
        <v>2982</v>
      </c>
      <c r="B2980" s="279">
        <v>2</v>
      </c>
      <c r="C2980" s="280" t="s">
        <v>16</v>
      </c>
      <c r="D2980" s="281">
        <v>45637</v>
      </c>
      <c r="E2980" s="280" t="s">
        <v>288</v>
      </c>
      <c r="F2980" s="282" t="s">
        <v>2381</v>
      </c>
      <c r="G2980" s="283" t="s">
        <v>5782</v>
      </c>
      <c r="H2980" s="284">
        <v>0.3</v>
      </c>
      <c r="I2980" s="285"/>
      <c r="J2980" s="280" t="s">
        <v>132</v>
      </c>
      <c r="K2980" s="286">
        <v>45637.495150463</v>
      </c>
      <c r="L2980" s="280" t="s">
        <v>133</v>
      </c>
      <c r="M2980" s="287"/>
      <c r="N2980" s="280" t="s">
        <v>133</v>
      </c>
      <c r="O2980" s="285" t="s">
        <v>6735</v>
      </c>
      <c r="P2980" s="288"/>
    </row>
    <row spans="1:16" x14ac:dyDescent="0.25" outlineLevel="0" r="2981">
      <c r="A2981" s="278">
        <v>2983</v>
      </c>
      <c r="B2981" s="279">
        <v>2</v>
      </c>
      <c r="C2981" s="280" t="s">
        <v>16</v>
      </c>
      <c r="D2981" s="281">
        <v>45637</v>
      </c>
      <c r="E2981" s="280" t="s">
        <v>1297</v>
      </c>
      <c r="F2981" s="282" t="s">
        <v>2334</v>
      </c>
      <c r="G2981" s="283" t="s">
        <v>6836</v>
      </c>
      <c r="H2981" s="284">
        <v>0.3</v>
      </c>
      <c r="I2981" s="285"/>
      <c r="J2981" s="280" t="s">
        <v>132</v>
      </c>
      <c r="K2981" s="286">
        <v>45637.4953935185</v>
      </c>
      <c r="L2981" s="280" t="s">
        <v>133</v>
      </c>
      <c r="M2981" s="287"/>
      <c r="N2981" s="280" t="s">
        <v>133</v>
      </c>
      <c r="O2981" s="285" t="s">
        <v>6735</v>
      </c>
      <c r="P2981" s="288"/>
    </row>
    <row spans="1:16" x14ac:dyDescent="0.25" outlineLevel="0" r="2982">
      <c r="A2982" s="278">
        <v>2984</v>
      </c>
      <c r="B2982" s="279">
        <v>1</v>
      </c>
      <c r="C2982" s="280" t="s">
        <v>15</v>
      </c>
      <c r="D2982" s="281">
        <v>45637</v>
      </c>
      <c r="E2982" s="280" t="s">
        <v>554</v>
      </c>
      <c r="F2982" s="282" t="s">
        <v>3952</v>
      </c>
      <c r="G2982" s="283" t="s">
        <v>6837</v>
      </c>
      <c r="H2982" s="284">
        <v>0.75</v>
      </c>
      <c r="I2982" s="285"/>
      <c r="J2982" s="280" t="s">
        <v>132</v>
      </c>
      <c r="K2982" s="286">
        <v>45637.4980324074</v>
      </c>
      <c r="L2982" s="280" t="s">
        <v>133</v>
      </c>
      <c r="M2982" s="287"/>
      <c r="N2982" s="280" t="s">
        <v>133</v>
      </c>
      <c r="O2982" s="285" t="s">
        <v>6735</v>
      </c>
      <c r="P2982" s="288"/>
    </row>
    <row spans="1:16" x14ac:dyDescent="0.25" outlineLevel="0" r="2983">
      <c r="A2983" s="278">
        <v>2985</v>
      </c>
      <c r="B2983" s="279">
        <v>1</v>
      </c>
      <c r="C2983" s="280" t="s">
        <v>15</v>
      </c>
      <c r="D2983" s="281">
        <v>45637</v>
      </c>
      <c r="E2983" s="280" t="s">
        <v>556</v>
      </c>
      <c r="F2983" s="282" t="s">
        <v>590</v>
      </c>
      <c r="G2983" s="283" t="s">
        <v>6838</v>
      </c>
      <c r="H2983" s="284">
        <v>1</v>
      </c>
      <c r="I2983" s="285"/>
      <c r="J2983" s="280" t="s">
        <v>132</v>
      </c>
      <c r="K2983" s="286">
        <v>45637.7427777778</v>
      </c>
      <c r="L2983" s="280" t="s">
        <v>133</v>
      </c>
      <c r="M2983" s="287"/>
      <c r="N2983" s="280" t="s">
        <v>133</v>
      </c>
      <c r="O2983" s="285" t="s">
        <v>6735</v>
      </c>
      <c r="P2983" s="288"/>
    </row>
    <row spans="1:16" x14ac:dyDescent="0.25" outlineLevel="0" r="2984">
      <c r="A2984" s="278">
        <v>2986</v>
      </c>
      <c r="B2984" s="279">
        <v>3</v>
      </c>
      <c r="C2984" s="280" t="s">
        <v>130</v>
      </c>
      <c r="D2984" s="281">
        <v>45637</v>
      </c>
      <c r="E2984" s="280" t="s">
        <v>147</v>
      </c>
      <c r="F2984" s="282" t="s">
        <v>3058</v>
      </c>
      <c r="G2984" s="283" t="s">
        <v>930</v>
      </c>
      <c r="H2984" s="284">
        <v>1.25</v>
      </c>
      <c r="I2984" s="285"/>
      <c r="J2984" s="280" t="s">
        <v>133</v>
      </c>
      <c r="K2984" s="286">
        <v>45637.5118402778</v>
      </c>
      <c r="L2984" s="280" t="s">
        <v>133</v>
      </c>
      <c r="M2984" s="287"/>
      <c r="N2984" s="280" t="s">
        <v>133</v>
      </c>
      <c r="O2984" s="285" t="s">
        <v>6735</v>
      </c>
      <c r="P2984" s="288"/>
    </row>
    <row spans="1:16" x14ac:dyDescent="0.25" outlineLevel="0" r="2985">
      <c r="A2985" s="278">
        <v>2987</v>
      </c>
      <c r="B2985" s="279">
        <v>3</v>
      </c>
      <c r="C2985" s="280" t="s">
        <v>130</v>
      </c>
      <c r="D2985" s="281">
        <v>45637</v>
      </c>
      <c r="E2985" s="280" t="s">
        <v>147</v>
      </c>
      <c r="F2985" s="282" t="s">
        <v>3058</v>
      </c>
      <c r="G2985" s="283" t="s">
        <v>6839</v>
      </c>
      <c r="H2985" s="284">
        <v>1.75</v>
      </c>
      <c r="I2985" s="285"/>
      <c r="J2985" s="280" t="s">
        <v>133</v>
      </c>
      <c r="K2985" s="286">
        <v>45637.5123032407</v>
      </c>
      <c r="L2985" s="280" t="s">
        <v>133</v>
      </c>
      <c r="M2985" s="287"/>
      <c r="N2985" s="280" t="s">
        <v>133</v>
      </c>
      <c r="O2985" s="285" t="s">
        <v>6735</v>
      </c>
      <c r="P2985" s="288"/>
    </row>
    <row spans="1:16" x14ac:dyDescent="0.25" outlineLevel="0" r="2986">
      <c r="A2986" s="278">
        <v>2988</v>
      </c>
      <c r="B2986" s="279">
        <v>1</v>
      </c>
      <c r="C2986" s="280" t="s">
        <v>15</v>
      </c>
      <c r="D2986" s="281">
        <v>45637</v>
      </c>
      <c r="E2986" s="280" t="s">
        <v>268</v>
      </c>
      <c r="F2986" s="282" t="s">
        <v>2226</v>
      </c>
      <c r="G2986" s="283" t="s">
        <v>6840</v>
      </c>
      <c r="H2986" s="284">
        <v>0.75</v>
      </c>
      <c r="I2986" s="285"/>
      <c r="J2986" s="280" t="s">
        <v>132</v>
      </c>
      <c r="K2986" s="286">
        <v>45637.523912037</v>
      </c>
      <c r="L2986" s="280" t="s">
        <v>133</v>
      </c>
      <c r="M2986" s="287"/>
      <c r="N2986" s="280" t="s">
        <v>133</v>
      </c>
      <c r="O2986" s="285" t="s">
        <v>6735</v>
      </c>
      <c r="P2986" s="288"/>
    </row>
    <row spans="1:16" x14ac:dyDescent="0.25" outlineLevel="0" r="2987">
      <c r="A2987" s="278">
        <v>2989</v>
      </c>
      <c r="B2987" s="279">
        <v>1</v>
      </c>
      <c r="C2987" s="280" t="s">
        <v>15</v>
      </c>
      <c r="D2987" s="281">
        <v>45637</v>
      </c>
      <c r="E2987" s="280" t="s">
        <v>789</v>
      </c>
      <c r="F2987" s="282" t="s">
        <v>997</v>
      </c>
      <c r="G2987" s="283" t="s">
        <v>6841</v>
      </c>
      <c r="H2987" s="284">
        <v>0.75</v>
      </c>
      <c r="I2987" s="285"/>
      <c r="J2987" s="280" t="s">
        <v>132</v>
      </c>
      <c r="K2987" s="286">
        <v>45637.5236111111</v>
      </c>
      <c r="L2987" s="280" t="s">
        <v>133</v>
      </c>
      <c r="M2987" s="287"/>
      <c r="N2987" s="280" t="s">
        <v>133</v>
      </c>
      <c r="O2987" s="285" t="s">
        <v>6735</v>
      </c>
      <c r="P2987" s="288"/>
    </row>
    <row spans="1:16" x14ac:dyDescent="0.25" outlineLevel="0" r="2988">
      <c r="A2988" s="278">
        <v>2990</v>
      </c>
      <c r="B2988" s="279">
        <v>1</v>
      </c>
      <c r="C2988" s="280" t="s">
        <v>15</v>
      </c>
      <c r="D2988" s="281">
        <v>45637</v>
      </c>
      <c r="E2988" s="280" t="s">
        <v>457</v>
      </c>
      <c r="F2988" s="282" t="s">
        <v>503</v>
      </c>
      <c r="G2988" s="283" t="s">
        <v>6841</v>
      </c>
      <c r="H2988" s="284">
        <v>1</v>
      </c>
      <c r="I2988" s="285"/>
      <c r="J2988" s="280" t="s">
        <v>132</v>
      </c>
      <c r="K2988" s="286">
        <v>45637.5237962963</v>
      </c>
      <c r="L2988" s="280" t="s">
        <v>133</v>
      </c>
      <c r="M2988" s="287"/>
      <c r="N2988" s="280" t="s">
        <v>133</v>
      </c>
      <c r="O2988" s="285" t="s">
        <v>6735</v>
      </c>
      <c r="P2988" s="288"/>
    </row>
    <row spans="1:16" x14ac:dyDescent="0.25" outlineLevel="0" r="2989">
      <c r="A2989" s="278">
        <v>2991</v>
      </c>
      <c r="B2989" s="279">
        <v>1</v>
      </c>
      <c r="C2989" s="280" t="s">
        <v>15</v>
      </c>
      <c r="D2989" s="281">
        <v>45637</v>
      </c>
      <c r="E2989" s="280" t="s">
        <v>720</v>
      </c>
      <c r="F2989" s="282" t="s">
        <v>1010</v>
      </c>
      <c r="G2989" s="283" t="s">
        <v>6842</v>
      </c>
      <c r="H2989" s="284">
        <v>0.4</v>
      </c>
      <c r="I2989" s="285"/>
      <c r="J2989" s="280" t="s">
        <v>132</v>
      </c>
      <c r="K2989" s="286">
        <v>45637.5260300926</v>
      </c>
      <c r="L2989" s="280" t="s">
        <v>133</v>
      </c>
      <c r="M2989" s="287"/>
      <c r="N2989" s="280" t="s">
        <v>133</v>
      </c>
      <c r="O2989" s="285" t="s">
        <v>6735</v>
      </c>
      <c r="P2989" s="288"/>
    </row>
    <row spans="1:16" x14ac:dyDescent="0.25" outlineLevel="0" r="2990">
      <c r="A2990" s="278">
        <v>2992</v>
      </c>
      <c r="B2990" s="279">
        <v>1</v>
      </c>
      <c r="C2990" s="280" t="s">
        <v>15</v>
      </c>
      <c r="D2990" s="281">
        <v>45637</v>
      </c>
      <c r="E2990" s="280" t="s">
        <v>2737</v>
      </c>
      <c r="F2990" s="282" t="s">
        <v>2738</v>
      </c>
      <c r="G2990" s="283" t="s">
        <v>6843</v>
      </c>
      <c r="H2990" s="284">
        <v>0.75</v>
      </c>
      <c r="I2990" s="285"/>
      <c r="J2990" s="280" t="s">
        <v>132</v>
      </c>
      <c r="K2990" s="286">
        <v>45637.5305439815</v>
      </c>
      <c r="L2990" s="280" t="s">
        <v>133</v>
      </c>
      <c r="M2990" s="287"/>
      <c r="N2990" s="280" t="s">
        <v>133</v>
      </c>
      <c r="O2990" s="285" t="s">
        <v>6735</v>
      </c>
      <c r="P2990" s="288"/>
    </row>
    <row spans="1:16" x14ac:dyDescent="0.25" outlineLevel="0" r="2991">
      <c r="A2991" s="278">
        <v>2993</v>
      </c>
      <c r="B2991" s="279">
        <v>1</v>
      </c>
      <c r="C2991" s="280" t="s">
        <v>15</v>
      </c>
      <c r="D2991" s="281">
        <v>45637</v>
      </c>
      <c r="E2991" s="280" t="s">
        <v>389</v>
      </c>
      <c r="F2991" s="282" t="s">
        <v>2411</v>
      </c>
      <c r="G2991" s="283" t="s">
        <v>6844</v>
      </c>
      <c r="H2991" s="284">
        <v>2.5</v>
      </c>
      <c r="I2991" s="285"/>
      <c r="J2991" s="280" t="s">
        <v>132</v>
      </c>
      <c r="K2991" s="286">
        <v>45637.7407175926</v>
      </c>
      <c r="L2991" s="280" t="s">
        <v>133</v>
      </c>
      <c r="M2991" s="287"/>
      <c r="N2991" s="280" t="s">
        <v>133</v>
      </c>
      <c r="O2991" s="285" t="s">
        <v>6735</v>
      </c>
      <c r="P2991" s="288"/>
    </row>
    <row spans="1:16" x14ac:dyDescent="0.25" outlineLevel="0" r="2992">
      <c r="A2992" s="278">
        <v>2994</v>
      </c>
      <c r="B2992" s="279">
        <v>1</v>
      </c>
      <c r="C2992" s="280" t="s">
        <v>15</v>
      </c>
      <c r="D2992" s="281">
        <v>45637</v>
      </c>
      <c r="E2992" s="280" t="s">
        <v>249</v>
      </c>
      <c r="F2992" s="282" t="s">
        <v>496</v>
      </c>
      <c r="G2992" s="283" t="s">
        <v>6845</v>
      </c>
      <c r="H2992" s="284">
        <v>0.75</v>
      </c>
      <c r="I2992" s="285"/>
      <c r="J2992" s="280" t="s">
        <v>132</v>
      </c>
      <c r="K2992" s="286">
        <v>45637.6583333333</v>
      </c>
      <c r="L2992" s="280" t="s">
        <v>133</v>
      </c>
      <c r="M2992" s="287"/>
      <c r="N2992" s="280" t="s">
        <v>133</v>
      </c>
      <c r="O2992" s="285" t="s">
        <v>6735</v>
      </c>
      <c r="P2992" s="288"/>
    </row>
    <row spans="1:16" x14ac:dyDescent="0.25" outlineLevel="0" r="2993">
      <c r="A2993" s="278">
        <v>2995</v>
      </c>
      <c r="B2993" s="279">
        <v>3</v>
      </c>
      <c r="C2993" s="280" t="s">
        <v>130</v>
      </c>
      <c r="D2993" s="281">
        <v>45637</v>
      </c>
      <c r="E2993" s="280" t="s">
        <v>147</v>
      </c>
      <c r="F2993" s="282" t="s">
        <v>3058</v>
      </c>
      <c r="G2993" s="283" t="s">
        <v>6846</v>
      </c>
      <c r="H2993" s="284">
        <v>1.75</v>
      </c>
      <c r="I2993" s="285"/>
      <c r="J2993" s="280" t="s">
        <v>133</v>
      </c>
      <c r="K2993" s="286">
        <v>45637.6604166667</v>
      </c>
      <c r="L2993" s="280" t="s">
        <v>133</v>
      </c>
      <c r="M2993" s="287"/>
      <c r="N2993" s="280" t="s">
        <v>133</v>
      </c>
      <c r="O2993" s="285" t="s">
        <v>6735</v>
      </c>
      <c r="P2993" s="288"/>
    </row>
    <row spans="1:16" x14ac:dyDescent="0.25" outlineLevel="0" r="2994">
      <c r="A2994" s="278">
        <v>2996</v>
      </c>
      <c r="B2994" s="279">
        <v>1</v>
      </c>
      <c r="C2994" s="280" t="s">
        <v>15</v>
      </c>
      <c r="D2994" s="281">
        <v>45637</v>
      </c>
      <c r="E2994" s="280" t="s">
        <v>2351</v>
      </c>
      <c r="F2994" s="282" t="s">
        <v>2352</v>
      </c>
      <c r="G2994" s="283" t="s">
        <v>6847</v>
      </c>
      <c r="H2994" s="284">
        <v>1</v>
      </c>
      <c r="I2994" s="285"/>
      <c r="J2994" s="280" t="s">
        <v>132</v>
      </c>
      <c r="K2994" s="286">
        <v>45637.7419560185</v>
      </c>
      <c r="L2994" s="280" t="s">
        <v>133</v>
      </c>
      <c r="M2994" s="287"/>
      <c r="N2994" s="280" t="s">
        <v>133</v>
      </c>
      <c r="O2994" s="285" t="s">
        <v>6735</v>
      </c>
      <c r="P2994" s="288"/>
    </row>
    <row spans="1:16" x14ac:dyDescent="0.25" outlineLevel="0" r="2995">
      <c r="A2995" s="278">
        <v>2997</v>
      </c>
      <c r="B2995" s="279">
        <v>1</v>
      </c>
      <c r="C2995" s="280" t="s">
        <v>15</v>
      </c>
      <c r="D2995" s="281">
        <v>45637</v>
      </c>
      <c r="E2995" s="280" t="s">
        <v>6848</v>
      </c>
      <c r="F2995" s="282" t="s">
        <v>6849</v>
      </c>
      <c r="G2995" s="283" t="s">
        <v>6850</v>
      </c>
      <c r="H2995" s="284">
        <v>0.5</v>
      </c>
      <c r="I2995" s="285"/>
      <c r="J2995" s="280" t="s">
        <v>132</v>
      </c>
      <c r="K2995" s="286">
        <v>45637.6906134259</v>
      </c>
      <c r="L2995" s="280" t="s">
        <v>133</v>
      </c>
      <c r="M2995" s="287"/>
      <c r="N2995" s="280" t="s">
        <v>133</v>
      </c>
      <c r="O2995" s="285" t="s">
        <v>6735</v>
      </c>
      <c r="P2995" s="288"/>
    </row>
    <row spans="1:16" x14ac:dyDescent="0.25" outlineLevel="0" r="2996">
      <c r="A2996" s="278">
        <v>2998</v>
      </c>
      <c r="B2996" s="279">
        <v>2</v>
      </c>
      <c r="C2996" s="280" t="s">
        <v>16</v>
      </c>
      <c r="D2996" s="281">
        <v>45637</v>
      </c>
      <c r="E2996" s="280" t="s">
        <v>1297</v>
      </c>
      <c r="F2996" s="282" t="s">
        <v>2334</v>
      </c>
      <c r="G2996" s="283" t="s">
        <v>434</v>
      </c>
      <c r="H2996" s="284">
        <v>3.9</v>
      </c>
      <c r="I2996" s="285"/>
      <c r="J2996" s="280" t="s">
        <v>132</v>
      </c>
      <c r="K2996" s="286">
        <v>45637.7544791667</v>
      </c>
      <c r="L2996" s="280" t="s">
        <v>133</v>
      </c>
      <c r="M2996" s="287"/>
      <c r="N2996" s="280" t="s">
        <v>133</v>
      </c>
      <c r="O2996" s="285" t="s">
        <v>6735</v>
      </c>
      <c r="P2996" s="288"/>
    </row>
    <row spans="1:16" x14ac:dyDescent="0.25" outlineLevel="0" r="2997">
      <c r="A2997" s="278">
        <v>2999</v>
      </c>
      <c r="B2997" s="279">
        <v>4</v>
      </c>
      <c r="C2997" s="280" t="s">
        <v>424</v>
      </c>
      <c r="D2997" s="281">
        <v>45637</v>
      </c>
      <c r="E2997" s="280" t="s">
        <v>1297</v>
      </c>
      <c r="F2997" s="282" t="s">
        <v>2334</v>
      </c>
      <c r="G2997" s="283" t="s">
        <v>6851</v>
      </c>
      <c r="H2997" s="284">
        <v>2.5</v>
      </c>
      <c r="I2997" s="285"/>
      <c r="J2997" s="280" t="s">
        <v>132</v>
      </c>
      <c r="K2997" s="286">
        <v>45637.7123263889</v>
      </c>
      <c r="L2997" s="280" t="s">
        <v>133</v>
      </c>
      <c r="M2997" s="287"/>
      <c r="N2997" s="280" t="s">
        <v>133</v>
      </c>
      <c r="O2997" s="285" t="s">
        <v>6735</v>
      </c>
      <c r="P2997" s="288"/>
    </row>
    <row spans="1:16" x14ac:dyDescent="0.25" outlineLevel="0" r="2998">
      <c r="A2998" s="278">
        <v>3000</v>
      </c>
      <c r="B2998" s="279">
        <v>4</v>
      </c>
      <c r="C2998" s="280" t="s">
        <v>424</v>
      </c>
      <c r="D2998" s="281">
        <v>45637</v>
      </c>
      <c r="E2998" s="280" t="s">
        <v>147</v>
      </c>
      <c r="F2998" s="282" t="s">
        <v>3058</v>
      </c>
      <c r="G2998" s="283" t="s">
        <v>6852</v>
      </c>
      <c r="H2998" s="284">
        <v>0.75</v>
      </c>
      <c r="I2998" s="285"/>
      <c r="J2998" s="280" t="s">
        <v>133</v>
      </c>
      <c r="K2998" s="286">
        <v>45637.7126388889</v>
      </c>
      <c r="L2998" s="280" t="s">
        <v>133</v>
      </c>
      <c r="M2998" s="287"/>
      <c r="N2998" s="280" t="s">
        <v>133</v>
      </c>
      <c r="O2998" s="285" t="s">
        <v>6735</v>
      </c>
      <c r="P2998" s="288"/>
    </row>
    <row spans="1:16" x14ac:dyDescent="0.25" outlineLevel="0" r="2999">
      <c r="A2999" s="278">
        <v>3001</v>
      </c>
      <c r="B2999" s="279">
        <v>4</v>
      </c>
      <c r="C2999" s="280" t="s">
        <v>424</v>
      </c>
      <c r="D2999" s="281">
        <v>45637</v>
      </c>
      <c r="E2999" s="280" t="s">
        <v>147</v>
      </c>
      <c r="F2999" s="282" t="s">
        <v>3058</v>
      </c>
      <c r="G2999" s="283" t="s">
        <v>6853</v>
      </c>
      <c r="H2999" s="284">
        <v>2</v>
      </c>
      <c r="I2999" s="285"/>
      <c r="J2999" s="280" t="s">
        <v>133</v>
      </c>
      <c r="K2999" s="286">
        <v>45637.7130439815</v>
      </c>
      <c r="L2999" s="280" t="s">
        <v>133</v>
      </c>
      <c r="M2999" s="287"/>
      <c r="N2999" s="280" t="s">
        <v>133</v>
      </c>
      <c r="O2999" s="285" t="s">
        <v>6735</v>
      </c>
      <c r="P2999" s="288"/>
    </row>
    <row spans="1:16" x14ac:dyDescent="0.25" outlineLevel="0" r="3000">
      <c r="A3000" s="278">
        <v>3002</v>
      </c>
      <c r="B3000" s="279">
        <v>4</v>
      </c>
      <c r="C3000" s="280" t="s">
        <v>424</v>
      </c>
      <c r="D3000" s="281">
        <v>45637</v>
      </c>
      <c r="E3000" s="280" t="s">
        <v>147</v>
      </c>
      <c r="F3000" s="282" t="s">
        <v>3058</v>
      </c>
      <c r="G3000" s="283" t="s">
        <v>6854</v>
      </c>
      <c r="H3000" s="284">
        <v>1.75</v>
      </c>
      <c r="I3000" s="285"/>
      <c r="J3000" s="280" t="s">
        <v>133</v>
      </c>
      <c r="K3000" s="286">
        <v>45637.7133333333</v>
      </c>
      <c r="L3000" s="280" t="s">
        <v>133</v>
      </c>
      <c r="M3000" s="287"/>
      <c r="N3000" s="280" t="s">
        <v>133</v>
      </c>
      <c r="O3000" s="285" t="s">
        <v>6735</v>
      </c>
      <c r="P3000" s="288"/>
    </row>
    <row spans="1:16" x14ac:dyDescent="0.25" outlineLevel="0" r="3001">
      <c r="A3001" s="289">
        <v>3003</v>
      </c>
      <c r="B3001" s="290">
        <v>2</v>
      </c>
      <c r="C3001" s="291" t="s">
        <v>16</v>
      </c>
      <c r="D3001" s="292">
        <v>45637</v>
      </c>
      <c r="E3001" s="291" t="s">
        <v>368</v>
      </c>
      <c r="F3001" s="293" t="s">
        <v>948</v>
      </c>
      <c r="G3001" s="294" t="s">
        <v>6855</v>
      </c>
      <c r="H3001" s="295">
        <v>0.6</v>
      </c>
      <c r="I3001" s="296"/>
      <c r="J3001" s="291" t="s">
        <v>132</v>
      </c>
      <c r="K3001" s="297">
        <v>45637.7240393519</v>
      </c>
      <c r="L3001" s="291" t="s">
        <v>133</v>
      </c>
      <c r="M3001" s="298"/>
      <c r="N3001" s="291" t="s">
        <v>133</v>
      </c>
      <c r="O3001" s="296" t="s">
        <v>6735</v>
      </c>
      <c r="P3001" s="299"/>
    </row>
    <row outlineLevel="0" r="3002">
      <c r="A3002" s="12">
        <v>3004</v>
      </c>
      <c r="B3002" s="12">
        <v>2</v>
      </c>
      <c r="C3002" s="12" t="inlineStr">
        <is>
          <t>VG</t>
        </is>
      </c>
      <c r="D3002" s="2">
        <v>45638</v>
      </c>
      <c r="E3002" s="12" t="inlineStr">
        <is>
          <t>5</t>
        </is>
      </c>
      <c r="F3002" s="12" t="inlineStr">
        <is>
          <t>z_Administratif_Autres non chargeables</t>
        </is>
      </c>
      <c r="G3002" s="12" t="inlineStr">
        <is>
          <t>Suivis-Planning-Lecture mise à jour fiscal</t>
        </is>
      </c>
      <c r="H3002" s="12">
        <v>0.7</v>
      </c>
      <c r="J3002" s="12" t="inlineStr">
        <is>
          <t>FAUX</t>
        </is>
      </c>
      <c r="K3002" s="2">
        <v>45638.3537384259</v>
      </c>
      <c r="L3002" s="12" t="inlineStr">
        <is>
          <t>FAUX</t>
        </is>
      </c>
      <c r="N3002" s="12" t="inlineStr">
        <is>
          <t>FAUX</t>
        </is>
      </c>
      <c r="O3002" s="12" t="inlineStr">
        <is>
          <t>APP_v5.G.5.xlsb</t>
        </is>
      </c>
    </row>
    <row outlineLevel="0" r="3003">
      <c r="A3003" s="12">
        <v>3005</v>
      </c>
      <c r="B3003" s="12">
        <v>1</v>
      </c>
      <c r="C3003" s="12" t="inlineStr">
        <is>
          <t>GC</t>
        </is>
      </c>
      <c r="D3003" s="2">
        <v>45638</v>
      </c>
      <c r="E3003" s="12" t="inlineStr">
        <is>
          <t>1775</t>
        </is>
      </c>
      <c r="F3003" s="12" t="inlineStr">
        <is>
          <t>9513-1926 Québec Inc. [Francis Desgagnés]</t>
        </is>
      </c>
      <c r="G3003" s="12" t="inlineStr">
        <is>
          <t>tel avec Hugo sur inceste corporatif</t>
        </is>
      </c>
      <c r="H3003" s="12">
        <v>0.5</v>
      </c>
      <c r="J3003" s="12" t="inlineStr">
        <is>
          <t>VRAI</t>
        </is>
      </c>
      <c r="K3003" s="2">
        <v>45638.6302430556</v>
      </c>
      <c r="L3003" s="12" t="inlineStr">
        <is>
          <t>FAUX</t>
        </is>
      </c>
      <c r="N3003" s="12" t="inlineStr">
        <is>
          <t>FAUX</t>
        </is>
      </c>
      <c r="O3003" s="12" t="inlineStr">
        <is>
          <t>APP_v5.G.5.xlsb</t>
        </is>
      </c>
    </row>
    <row outlineLevel="0" r="3004">
      <c r="A3004" s="12">
        <v>3006</v>
      </c>
      <c r="B3004" s="12">
        <v>1</v>
      </c>
      <c r="C3004" s="12" t="inlineStr">
        <is>
          <t>GC</t>
        </is>
      </c>
      <c r="D3004" s="2">
        <v>45638</v>
      </c>
      <c r="E3004" s="12" t="inlineStr">
        <is>
          <t>1350</t>
        </is>
      </c>
      <c r="F3004" s="12" t="inlineStr">
        <is>
          <t>Acier Altitube Inc. [Philippe Robillard]</t>
        </is>
      </c>
      <c r="G3004" s="12" t="inlineStr">
        <is>
          <t>courriels + téléphones avec Philippe, Michelle et Simon sur caractéristiques des actions rachetables et à dividendes cumulatifs</t>
        </is>
      </c>
      <c r="H3004" s="12">
        <v>2.5</v>
      </c>
      <c r="J3004" s="12" t="inlineStr">
        <is>
          <t>VRAI</t>
        </is>
      </c>
      <c r="K3004" s="2">
        <v>45638.6410300926</v>
      </c>
      <c r="L3004" s="12" t="inlineStr">
        <is>
          <t>FAUX</t>
        </is>
      </c>
      <c r="N3004" s="12" t="inlineStr">
        <is>
          <t>FAUX</t>
        </is>
      </c>
      <c r="O3004" s="12" t="inlineStr">
        <is>
          <t>APP_v5.G.5.xlsb</t>
        </is>
      </c>
    </row>
    <row outlineLevel="0" r="3005">
      <c r="A3005" s="12">
        <v>3007</v>
      </c>
      <c r="B3005" s="12">
        <v>1</v>
      </c>
      <c r="C3005" s="12" t="inlineStr">
        <is>
          <t>GC</t>
        </is>
      </c>
      <c r="D3005" s="2">
        <v>45638</v>
      </c>
      <c r="E3005" s="12" t="inlineStr">
        <is>
          <t>1675</t>
        </is>
      </c>
      <c r="F3005" s="12" t="inlineStr">
        <is>
          <t>Les entreprises Lanthier et Papineau Inc. [Alain Lanthier]</t>
        </is>
      </c>
      <c r="G3005" s="12" t="inlineStr">
        <is>
          <t>préparation à la rencontre, rencontre et déplacement + scan des documents</t>
        </is>
      </c>
      <c r="H3005" s="12">
        <v>4.5</v>
      </c>
      <c r="J3005" s="12" t="inlineStr">
        <is>
          <t>VRAI</t>
        </is>
      </c>
      <c r="K3005" s="2">
        <v>45638.7167592593</v>
      </c>
      <c r="L3005" s="12" t="inlineStr">
        <is>
          <t>FAUX</t>
        </is>
      </c>
      <c r="N3005" s="12" t="inlineStr">
        <is>
          <t>FAUX</t>
        </is>
      </c>
      <c r="O3005" s="12" t="inlineStr">
        <is>
          <t>APP_v5.G.5.xlsb</t>
        </is>
      </c>
    </row>
    <row outlineLevel="0" r="3006">
      <c r="A3006" s="12">
        <v>3008</v>
      </c>
      <c r="B3006" s="12">
        <v>1</v>
      </c>
      <c r="C3006" s="12" t="inlineStr">
        <is>
          <t>GC</t>
        </is>
      </c>
      <c r="D3006" s="2">
        <v>45638</v>
      </c>
      <c r="E3006" s="12" t="inlineStr">
        <is>
          <t>519</t>
        </is>
      </c>
      <c r="F3006" s="12" t="inlineStr">
        <is>
          <t>Succession Éric Morais [Louise Morais]</t>
        </is>
      </c>
      <c r="G3006" s="12" t="inlineStr">
        <is>
          <t>rencontre de louise et stéphane au bureau</t>
        </is>
      </c>
      <c r="H3006" s="12">
        <v>0.5</v>
      </c>
      <c r="J3006" s="12" t="inlineStr">
        <is>
          <t>VRAI</t>
        </is>
      </c>
      <c r="K3006" s="2">
        <v>45638.6403472222</v>
      </c>
      <c r="L3006" s="12" t="inlineStr">
        <is>
          <t>FAUX</t>
        </is>
      </c>
      <c r="N3006" s="12" t="inlineStr">
        <is>
          <t>FAUX</t>
        </is>
      </c>
      <c r="O3006" s="12" t="inlineStr">
        <is>
          <t>APP_v5.G.5.xlsb</t>
        </is>
      </c>
    </row>
    <row outlineLevel="0" r="3007">
      <c r="A3007" s="12">
        <v>3009</v>
      </c>
      <c r="B3007" s="12">
        <v>3</v>
      </c>
      <c r="C3007" s="12" t="inlineStr">
        <is>
          <t>AR</t>
        </is>
      </c>
      <c r="D3007" s="2">
        <v>45638</v>
      </c>
      <c r="E3007" s="12" t="inlineStr">
        <is>
          <t>221</t>
        </is>
      </c>
      <c r="F3007" s="12" t="inlineStr">
        <is>
          <t>Érik P. Masse et Dominique Sénécale [Érik P. Masse (Gestion Érik P. Masse Inc.)]</t>
        </is>
      </c>
      <c r="G3007" s="12" t="inlineStr">
        <is>
          <t>Préparation du fichier de comptabilité pour l'année 2024 (Fiducie Érik Masse)</t>
        </is>
      </c>
      <c r="H3007" s="12">
        <v>0.3</v>
      </c>
      <c r="J3007" s="12" t="inlineStr">
        <is>
          <t>VRAI</t>
        </is>
      </c>
      <c r="K3007" s="2">
        <v>45638.6470949074</v>
      </c>
      <c r="L3007" s="12" t="inlineStr">
        <is>
          <t>FAUX</t>
        </is>
      </c>
      <c r="N3007" s="12" t="inlineStr">
        <is>
          <t>FAUX</t>
        </is>
      </c>
      <c r="O3007" s="12" t="inlineStr">
        <is>
          <t>APP_v5.G.5.xlsb</t>
        </is>
      </c>
    </row>
    <row outlineLevel="0" r="3008">
      <c r="A3008" s="12">
        <v>3010</v>
      </c>
      <c r="B3008" s="12">
        <v>3</v>
      </c>
      <c r="C3008" s="12" t="inlineStr">
        <is>
          <t>AR</t>
        </is>
      </c>
      <c r="D3008" s="2">
        <v>45638</v>
      </c>
      <c r="E3008" s="12" t="inlineStr">
        <is>
          <t>1359</t>
        </is>
      </c>
      <c r="F3008" s="12" t="inlineStr">
        <is>
          <t>Gestion Marc Lalonde Inc. [Marc Lalonde]</t>
        </is>
      </c>
      <c r="G3008" s="12" t="inlineStr">
        <is>
          <t>Préparation du fichier de comptabilité pour l'année 2024</t>
        </is>
      </c>
      <c r="H3008" s="12">
        <v>0.4</v>
      </c>
      <c r="J3008" s="12" t="inlineStr">
        <is>
          <t>VRAI</t>
        </is>
      </c>
      <c r="K3008" s="2">
        <v>45638.6476736111</v>
      </c>
      <c r="L3008" s="12" t="inlineStr">
        <is>
          <t>FAUX</t>
        </is>
      </c>
      <c r="N3008" s="12" t="inlineStr">
        <is>
          <t>FAUX</t>
        </is>
      </c>
      <c r="O3008" s="12" t="inlineStr">
        <is>
          <t>APP_v5.G.5.xlsb</t>
        </is>
      </c>
    </row>
    <row outlineLevel="0" r="3009">
      <c r="A3009" s="12">
        <v>3011</v>
      </c>
      <c r="B3009" s="12">
        <v>3</v>
      </c>
      <c r="C3009" s="12" t="inlineStr">
        <is>
          <t>AR</t>
        </is>
      </c>
      <c r="D3009" s="2">
        <v>45638</v>
      </c>
      <c r="E3009" s="12" t="inlineStr">
        <is>
          <t>1507</t>
        </is>
      </c>
      <c r="F3009" s="12" t="inlineStr">
        <is>
          <t>Services Juridiques Amélie Thériault Inc. [Amélie Thériault]</t>
        </is>
      </c>
      <c r="G3009" s="12" t="inlineStr">
        <is>
          <t>Préparation du fichier de comptabilité pour l'année 2024</t>
        </is>
      </c>
      <c r="H3009" s="12">
        <v>0.25</v>
      </c>
      <c r="J3009" s="12" t="inlineStr">
        <is>
          <t>VRAI</t>
        </is>
      </c>
      <c r="K3009" s="2">
        <v>45638.6480208333</v>
      </c>
      <c r="L3009" s="12" t="inlineStr">
        <is>
          <t>FAUX</t>
        </is>
      </c>
      <c r="N3009" s="12" t="inlineStr">
        <is>
          <t>FAUX</t>
        </is>
      </c>
      <c r="O3009" s="12" t="inlineStr">
        <is>
          <t>APP_v5.G.5.xlsb</t>
        </is>
      </c>
    </row>
    <row outlineLevel="0" r="3010">
      <c r="A3010" s="12">
        <v>3012</v>
      </c>
      <c r="B3010" s="12">
        <v>3</v>
      </c>
      <c r="C3010" s="12" t="inlineStr">
        <is>
          <t>AR</t>
        </is>
      </c>
      <c r="D3010" s="2">
        <v>45638</v>
      </c>
      <c r="E3010" s="12" t="inlineStr">
        <is>
          <t>1138</t>
        </is>
      </c>
      <c r="F3010" s="12" t="inlineStr">
        <is>
          <t>9241-7344 Québec Inc. [Carl Paquin]</t>
        </is>
      </c>
      <c r="G3010" s="12" t="inlineStr">
        <is>
          <t>Préparation du fichier de comptabilité pour l'année 2024</t>
        </is>
      </c>
      <c r="H3010" s="12">
        <v>0.1</v>
      </c>
      <c r="J3010" s="12" t="inlineStr">
        <is>
          <t>VRAI</t>
        </is>
      </c>
      <c r="K3010" s="2">
        <v>45638.6484606481</v>
      </c>
      <c r="L3010" s="12" t="inlineStr">
        <is>
          <t>FAUX</t>
        </is>
      </c>
      <c r="N3010" s="12" t="inlineStr">
        <is>
          <t>FAUX</t>
        </is>
      </c>
      <c r="O3010" s="12" t="inlineStr">
        <is>
          <t>APP_v5.G.5.xlsb</t>
        </is>
      </c>
    </row>
    <row outlineLevel="0" r="3011">
      <c r="A3011" s="12">
        <v>3013</v>
      </c>
      <c r="B3011" s="12">
        <v>3</v>
      </c>
      <c r="C3011" s="12" t="inlineStr">
        <is>
          <t>AR</t>
        </is>
      </c>
      <c r="D3011" s="2">
        <v>45638</v>
      </c>
      <c r="E3011" s="12" t="inlineStr">
        <is>
          <t>216</t>
        </is>
      </c>
      <c r="F3011" s="12" t="inlineStr">
        <is>
          <t>Carl Paquin</t>
        </is>
      </c>
      <c r="G3011" s="12" t="inlineStr">
        <is>
          <t>Préparation du fichier de comptabilité pour l'année 2024 (Fiducie Carl Paquin)</t>
        </is>
      </c>
      <c r="H3011" s="12">
        <v>0.1</v>
      </c>
      <c r="J3011" s="12" t="inlineStr">
        <is>
          <t>VRAI</t>
        </is>
      </c>
      <c r="K3011" s="2">
        <v>45638.6490509259</v>
      </c>
      <c r="L3011" s="12" t="inlineStr">
        <is>
          <t>FAUX</t>
        </is>
      </c>
      <c r="N3011" s="12" t="inlineStr">
        <is>
          <t>FAUX</t>
        </is>
      </c>
      <c r="O3011" s="12" t="inlineStr">
        <is>
          <t>APP_v5.G.5.xlsb</t>
        </is>
      </c>
    </row>
    <row outlineLevel="0" r="3012">
      <c r="A3012" s="12">
        <v>3014</v>
      </c>
      <c r="B3012" s="12">
        <v>3</v>
      </c>
      <c r="C3012" s="12" t="inlineStr">
        <is>
          <t>AR</t>
        </is>
      </c>
      <c r="D3012" s="2">
        <v>45638</v>
      </c>
      <c r="E3012" s="12" t="inlineStr">
        <is>
          <t>381</t>
        </is>
      </c>
      <c r="F3012" s="12" t="inlineStr">
        <is>
          <t>Succession Pierre Sénécal [Les Entreprises Lacenes Inc.]</t>
        </is>
      </c>
      <c r="G3012" s="12" t="inlineStr">
        <is>
          <t>Préparation du fichier de comptabilité pour l'année 2024</t>
        </is>
      </c>
      <c r="H3012" s="12">
        <v>0.1</v>
      </c>
      <c r="J3012" s="12" t="inlineStr">
        <is>
          <t>VRAI</t>
        </is>
      </c>
      <c r="K3012" s="2">
        <v>45638.6493402778</v>
      </c>
      <c r="L3012" s="12" t="inlineStr">
        <is>
          <t>FAUX</t>
        </is>
      </c>
      <c r="N3012" s="12" t="inlineStr">
        <is>
          <t>FAUX</t>
        </is>
      </c>
      <c r="O3012" s="12" t="inlineStr">
        <is>
          <t>APP_v5.G.5.xlsb</t>
        </is>
      </c>
    </row>
    <row outlineLevel="0" r="3013">
      <c r="A3013" s="12">
        <v>3015</v>
      </c>
      <c r="B3013" s="12">
        <v>3</v>
      </c>
      <c r="C3013" s="12" t="inlineStr">
        <is>
          <t>AR</t>
        </is>
      </c>
      <c r="D3013" s="2">
        <v>45638</v>
      </c>
      <c r="E3013" s="12" t="inlineStr">
        <is>
          <t>1055-c</t>
        </is>
      </c>
      <c r="F3013" s="12" t="inlineStr">
        <is>
          <t>Fiducies Familiale Michel Brodeur (2019)</t>
        </is>
      </c>
      <c r="G3013" s="12" t="inlineStr">
        <is>
          <t>Préparation du fichier de comptabilité pour l'année 2024</t>
        </is>
      </c>
      <c r="H3013" s="12">
        <v>0.2</v>
      </c>
      <c r="J3013" s="12" t="inlineStr">
        <is>
          <t>VRAI</t>
        </is>
      </c>
      <c r="K3013" s="2">
        <v>45638.6499537037</v>
      </c>
      <c r="L3013" s="12" t="inlineStr">
        <is>
          <t>FAUX</t>
        </is>
      </c>
      <c r="N3013" s="12" t="inlineStr">
        <is>
          <t>FAUX</t>
        </is>
      </c>
      <c r="O3013" s="12" t="inlineStr">
        <is>
          <t>APP_v5.G.5.xlsb</t>
        </is>
      </c>
    </row>
    <row outlineLevel="0" r="3014">
      <c r="A3014" s="12">
        <v>3016</v>
      </c>
      <c r="B3014" s="12">
        <v>3</v>
      </c>
      <c r="C3014" s="12" t="inlineStr">
        <is>
          <t>AR</t>
        </is>
      </c>
      <c r="D3014" s="2">
        <v>45638</v>
      </c>
      <c r="E3014" s="12" t="inlineStr">
        <is>
          <t>1055d</t>
        </is>
      </c>
      <c r="F3014" s="12" t="inlineStr">
        <is>
          <t>Fiducie Familiale Anne-Marie Ducharme (2019)</t>
        </is>
      </c>
      <c r="G3014" s="12" t="inlineStr">
        <is>
          <t>Préparation du fichier de comptabilité pour l'année 2024</t>
        </is>
      </c>
      <c r="H3014" s="12">
        <v>0.1</v>
      </c>
      <c r="J3014" s="12" t="inlineStr">
        <is>
          <t>VRAI</t>
        </is>
      </c>
      <c r="K3014" s="2">
        <v>45638.6503819444</v>
      </c>
      <c r="L3014" s="12" t="inlineStr">
        <is>
          <t>FAUX</t>
        </is>
      </c>
      <c r="N3014" s="12" t="inlineStr">
        <is>
          <t>FAUX</t>
        </is>
      </c>
      <c r="O3014" s="12" t="inlineStr">
        <is>
          <t>APP_v5.G.5.xlsb</t>
        </is>
      </c>
    </row>
    <row outlineLevel="0" r="3015">
      <c r="A3015" s="12">
        <v>3017</v>
      </c>
      <c r="B3015" s="12">
        <v>1</v>
      </c>
      <c r="C3015" s="12" t="inlineStr">
        <is>
          <t>GC</t>
        </is>
      </c>
      <c r="D3015" s="2">
        <v>45638</v>
      </c>
      <c r="E3015" s="12" t="inlineStr">
        <is>
          <t>1731</t>
        </is>
      </c>
      <c r="F3015" s="12" t="inlineStr">
        <is>
          <t>Les Toitures C.B.C. Inc. [Katie Pimparé]</t>
        </is>
      </c>
      <c r="G3015" s="12" t="inlineStr">
        <is>
          <t>tel avec francis sur cotisations REER vs dividende et salaires</t>
        </is>
      </c>
      <c r="H3015" s="12">
        <v>0.5</v>
      </c>
      <c r="J3015" s="12" t="inlineStr">
        <is>
          <t>VRAI</t>
        </is>
      </c>
      <c r="K3015" s="2">
        <v>45638.6525462963</v>
      </c>
      <c r="L3015" s="12" t="inlineStr">
        <is>
          <t>FAUX</t>
        </is>
      </c>
      <c r="N3015" s="12" t="inlineStr">
        <is>
          <t>FAUX</t>
        </is>
      </c>
      <c r="O3015" s="12" t="inlineStr">
        <is>
          <t>APP_v5.G.5.xlsb</t>
        </is>
      </c>
    </row>
    <row outlineLevel="0" r="3016">
      <c r="A3016" s="12">
        <v>3018</v>
      </c>
      <c r="B3016" s="12">
        <v>1</v>
      </c>
      <c r="C3016" s="12" t="inlineStr">
        <is>
          <t>GC</t>
        </is>
      </c>
      <c r="D3016" s="2">
        <v>45638</v>
      </c>
      <c r="E3016" s="12" t="inlineStr">
        <is>
          <t>1738</t>
        </is>
      </c>
      <c r="F3016" s="12" t="inlineStr">
        <is>
          <t>Assurancia Leduc, Decelles, Dubuc &amp; Ass. Inc. [Lucie Decelles]</t>
        </is>
      </c>
      <c r="G3016" s="12" t="inlineStr">
        <is>
          <t>courriel et tel pour appel de Danielle beausoleil pour fiducies</t>
        </is>
      </c>
      <c r="H3016" s="12">
        <v>0.4</v>
      </c>
      <c r="J3016" s="12" t="inlineStr">
        <is>
          <t>VRAI</t>
        </is>
      </c>
      <c r="K3016" s="2">
        <v>45638.6545601852</v>
      </c>
      <c r="L3016" s="12" t="inlineStr">
        <is>
          <t>FAUX</t>
        </is>
      </c>
      <c r="N3016" s="12" t="inlineStr">
        <is>
          <t>FAUX</t>
        </is>
      </c>
      <c r="O3016" s="12" t="inlineStr">
        <is>
          <t>APP_v5.G.5.xlsb</t>
        </is>
      </c>
    </row>
    <row outlineLevel="0" r="3017">
      <c r="A3017" s="12">
        <v>3019</v>
      </c>
      <c r="B3017" s="12">
        <v>1</v>
      </c>
      <c r="C3017" s="12" t="inlineStr">
        <is>
          <t>GC</t>
        </is>
      </c>
      <c r="D3017" s="2">
        <v>45638</v>
      </c>
      <c r="E3017" s="12" t="inlineStr">
        <is>
          <t>1757</t>
        </is>
      </c>
      <c r="F3017" s="12" t="inlineStr">
        <is>
          <t>Messier &amp; Associé, s.e.n.c.r.l. [Alain Bélanger]</t>
        </is>
      </c>
      <c r="G3017" s="12" t="inlineStr">
        <is>
          <t>tel sur question m360 pour prix de vente majoré avec fond de roulement</t>
        </is>
      </c>
      <c r="H3017" s="12">
        <v>0.4</v>
      </c>
      <c r="J3017" s="12" t="inlineStr">
        <is>
          <t>VRAI</t>
        </is>
      </c>
      <c r="K3017" s="2">
        <v>45638.6693865741</v>
      </c>
      <c r="L3017" s="12" t="inlineStr">
        <is>
          <t>FAUX</t>
        </is>
      </c>
      <c r="N3017" s="12" t="inlineStr">
        <is>
          <t>FAUX</t>
        </is>
      </c>
      <c r="O3017" s="12" t="inlineStr">
        <is>
          <t>APP_v5.G.5.xlsb</t>
        </is>
      </c>
    </row>
    <row outlineLevel="0" r="3018">
      <c r="A3018" s="12">
        <v>3020</v>
      </c>
      <c r="B3018" s="12">
        <v>1</v>
      </c>
      <c r="C3018" s="12" t="inlineStr">
        <is>
          <t>GC</t>
        </is>
      </c>
      <c r="D3018" s="2">
        <v>45638</v>
      </c>
      <c r="E3018" s="12" t="inlineStr">
        <is>
          <t>1802</t>
        </is>
      </c>
      <c r="F3018" s="12" t="inlineStr">
        <is>
          <t>Martin Lavoie (compagnie à être créée)</t>
        </is>
      </c>
      <c r="G3018" s="12" t="inlineStr">
        <is>
          <t>tel avec avocat pour explications de mise en place</t>
        </is>
      </c>
      <c r="H3018" s="12">
        <v>0.5</v>
      </c>
      <c r="J3018" s="12" t="inlineStr">
        <is>
          <t>VRAI</t>
        </is>
      </c>
      <c r="K3018" s="2">
        <v>45638.6719212963</v>
      </c>
      <c r="L3018" s="12" t="inlineStr">
        <is>
          <t>FAUX</t>
        </is>
      </c>
      <c r="N3018" s="12" t="inlineStr">
        <is>
          <t>FAUX</t>
        </is>
      </c>
      <c r="O3018"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42"/>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6723</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6724</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6725</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6765</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6766</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6767</v>
      </c>
      <c r="E140" s="73" t="s">
        <v>926</v>
      </c>
      <c r="F140" s="71" t="s">
        <v>6768</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6812</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6813</v>
      </c>
      <c r="E142" s="73" t="s">
        <v>6814</v>
      </c>
      <c r="F142" s="71" t="s">
        <v>6815</v>
      </c>
      <c r="G142" s="71"/>
      <c r="H142" s="73" t="s">
        <v>1306</v>
      </c>
      <c r="I142" s="71" t="s">
        <v>1307</v>
      </c>
      <c r="J142" s="73" t="s">
        <v>1068</v>
      </c>
      <c r="K142" s="133">
        <v>574.88</v>
      </c>
      <c r="L142" s="133">
        <v>25</v>
      </c>
      <c r="M142" s="133">
        <v>49.88</v>
      </c>
      <c r="N142" s="133">
        <v>25</v>
      </c>
      <c r="O142" s="133">
        <v>49.88</v>
      </c>
      <c r="P142" s="133">
        <v>500</v>
      </c>
      <c r="Q142" s="73"/>
      <c r="R142" s="248">
        <v>45637.528217592597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workbookViewId="0">
      <pane ySplit="1" topLeftCell="A294" activePane="bottomLeft" state="frozen"/>
      <selection pane="bottomLeft" activeCell="J311" sqref="J31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338</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266</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228</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228</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184</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183</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169</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163</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147</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140</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140</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140</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140</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140</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140</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140</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140</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140</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140</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140</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140</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140</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140</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140</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140</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140</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140</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140</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140</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140</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140</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140</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107</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107</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107</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107</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107</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107</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107</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107</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107</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107</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107</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107</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107</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107</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107</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106</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106</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106</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106</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106</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106</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106</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106</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106</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106</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106</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106</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106</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106</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106</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106</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106</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106</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106</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106</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106</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106</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106</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106</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106</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106</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106</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106</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106</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106</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106</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106</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106</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106</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106</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106</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106</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106</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106</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106</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106</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106</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106</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106</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106</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106</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106</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106</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106</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106</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106</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106</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106</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105</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105</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105</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105</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105</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105</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105</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105</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105</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105</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105</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105</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105</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105</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105</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105</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104</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103</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103</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94</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94</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94</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94</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94</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70</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68</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68</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66</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66</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66</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66</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66</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66</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66</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66</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66</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66</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66</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66</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66</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65</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65</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65</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65</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65</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65</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65</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65</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65</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65</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65</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65</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65</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65</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65</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65</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65</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65</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65</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65</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65</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65</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38</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38</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38</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38</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29</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28</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28</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28</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27</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27</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27</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27</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27</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27</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27</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27</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27</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27</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27</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27</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27</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27</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27</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27</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27</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27</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27</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27</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26</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26</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26</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26</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26</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26</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26</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26</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25</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25</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25</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25</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25</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25</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25</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25</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25</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25</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25</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25</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25</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25</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25</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25</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25</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25</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25</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25</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25</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25</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25</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25</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25</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9</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9</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9</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9</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9</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8.5599884258990642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8.5584375000034925</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8.5540277777981828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8.5408449074020609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8.5395486111010541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8.5318171296021319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8.5304745370012824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9</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8.5143171296003857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8.5074189814986312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8.5004976851996616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8.494282407402352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8.4931944444033434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8.4914699073997326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8.4852430555984029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8.4657638888966176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8.457337963001919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8.4558564815015416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8.4468865741000627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8.4449884259011014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8.4404745369974989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8.423680555599276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8.4215162036998663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8.4175578704016516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8.4153935185022419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-5.2259490740980254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-5.2328240740971523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-5.236782407402643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-5.2402546295998036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-5.2479166667035315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-5.2510879629990086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-5.2551620369995362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-5.2679050926017226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-5.2744212963007158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-5.4048263888980728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-5.4098842593011796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-5.41153935190232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-5.4207523147997563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-5.4250810184967122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-5.4260532406988204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-5.4268749999973807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-5.4309259259025566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-5.4369791666977108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-5.4381134259019746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-5.4413773147971369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-5.4426851851967513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-5.4461342592985602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-5.4476041667003301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-5.4549537037019036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-5.4563888889024383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-5.4681481481020455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-5.47127314809768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-5.4747222221994889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-5.4774884259022656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-5.484687500000291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-5.4891550925967749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-5.4903703703967039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-5.4929398148015025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-5.4966319443992688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-5.499861111100472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-5.5039467593014706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-5.5073495370015735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-5.5103935185034061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-5.5631828703990323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-5.5640972222026903</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-20</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-20</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-20</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-20</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-20</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-20</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5893</v>
      </c>
      <c r="F306" s="62" t="s">
        <v>42</v>
      </c>
      <c r="G306" s="106">
        <v>45664</v>
      </c>
      <c r="H306" s="109">
        <v>1911.46</v>
      </c>
      <c r="I306" s="109">
        <v>0</v>
      </c>
      <c r="J306" s="107">
        <v>1911.46</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5893</v>
      </c>
      <c r="F312" s="62" t="s">
        <v>42</v>
      </c>
      <c r="G312" s="106">
        <v>45664</v>
      </c>
      <c r="H312" s="109">
        <v>2313.88</v>
      </c>
      <c r="I312" s="109">
        <v>0</v>
      </c>
      <c r="J312" s="107">
        <v>2313.88</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5893</v>
      </c>
      <c r="F314" s="62" t="s">
        <v>42</v>
      </c>
      <c r="G314" s="106">
        <v>45664</v>
      </c>
      <c r="H314" s="109">
        <v>804.83</v>
      </c>
      <c r="I314" s="109">
        <v>0</v>
      </c>
      <c r="J314" s="107">
        <v>804.83</v>
      </c>
      <c r="K314" s="108">
        <v>-29</v>
      </c>
    </row>
    <row r="315" spans="1:11" x14ac:dyDescent="0.25">
      <c r="A315" s="105" t="s">
        <v>6570</v>
      </c>
      <c r="B315" s="106">
        <v>45634</v>
      </c>
      <c r="C315" s="61" t="s">
        <v>6571</v>
      </c>
      <c r="D315" s="105" t="s">
        <v>5179</v>
      </c>
      <c r="E315" s="105" t="s">
        <v>5893</v>
      </c>
      <c r="F315" s="62" t="s">
        <v>42</v>
      </c>
      <c r="G315" s="106">
        <v>45664</v>
      </c>
      <c r="H315" s="109">
        <v>804.83</v>
      </c>
      <c r="I315" s="109">
        <v>0</v>
      </c>
      <c r="J315" s="107">
        <v>804.83</v>
      </c>
      <c r="K315" s="108">
        <v>-29</v>
      </c>
    </row>
    <row r="316" spans="1:11" x14ac:dyDescent="0.25">
      <c r="A316" s="105" t="s">
        <v>6572</v>
      </c>
      <c r="B316" s="106">
        <v>45634</v>
      </c>
      <c r="C316" s="61" t="s">
        <v>252</v>
      </c>
      <c r="D316" s="105" t="s">
        <v>251</v>
      </c>
      <c r="E316" s="105" t="s">
        <v>5893</v>
      </c>
      <c r="F316" s="62" t="s">
        <v>42</v>
      </c>
      <c r="G316" s="106">
        <v>45664</v>
      </c>
      <c r="H316" s="109">
        <v>1710.26</v>
      </c>
      <c r="I316" s="109">
        <v>0</v>
      </c>
      <c r="J316" s="107">
        <v>1710.26</v>
      </c>
      <c r="K316" s="108">
        <v>-29</v>
      </c>
    </row>
    <row r="317" spans="1:11" x14ac:dyDescent="0.25">
      <c r="A317" s="105" t="s">
        <v>6573</v>
      </c>
      <c r="B317" s="106">
        <v>45634</v>
      </c>
      <c r="C317" s="61" t="s">
        <v>6574</v>
      </c>
      <c r="D317" s="105" t="s">
        <v>3120</v>
      </c>
      <c r="E317" s="105" t="s">
        <v>5893</v>
      </c>
      <c r="F317" s="62" t="s">
        <v>42</v>
      </c>
      <c r="G317" s="106">
        <v>45664</v>
      </c>
      <c r="H317" s="109">
        <v>7947.65</v>
      </c>
      <c r="I317" s="109">
        <v>0</v>
      </c>
      <c r="J317" s="107">
        <v>7947.65</v>
      </c>
      <c r="K317" s="108">
        <v>-29</v>
      </c>
    </row>
    <row r="318" spans="1:11" x14ac:dyDescent="0.25">
      <c r="A318" s="105" t="s">
        <v>6575</v>
      </c>
      <c r="B318" s="106">
        <v>45634</v>
      </c>
      <c r="C318" s="61" t="s">
        <v>1892</v>
      </c>
      <c r="D318" s="105" t="s">
        <v>155</v>
      </c>
      <c r="E318" s="105" t="s">
        <v>5893</v>
      </c>
      <c r="F318" s="62" t="s">
        <v>42</v>
      </c>
      <c r="G318" s="106">
        <v>45664</v>
      </c>
      <c r="H318" s="109">
        <v>1609.65</v>
      </c>
      <c r="I318" s="109">
        <v>0</v>
      </c>
      <c r="J318" s="107">
        <v>1609.65</v>
      </c>
      <c r="K318" s="108">
        <v>-29</v>
      </c>
    </row>
    <row r="319" spans="1:11" x14ac:dyDescent="0.25">
      <c r="A319" s="105" t="s">
        <v>6576</v>
      </c>
      <c r="B319" s="106">
        <v>45634</v>
      </c>
      <c r="C319" s="61" t="s">
        <v>5526</v>
      </c>
      <c r="D319" s="105" t="s">
        <v>2132</v>
      </c>
      <c r="E319" s="105" t="s">
        <v>5893</v>
      </c>
      <c r="F319" s="62" t="s">
        <v>42</v>
      </c>
      <c r="G319" s="106">
        <v>45664</v>
      </c>
      <c r="H319" s="109">
        <v>503.02</v>
      </c>
      <c r="I319" s="109">
        <v>0</v>
      </c>
      <c r="J319" s="107">
        <v>503.02</v>
      </c>
      <c r="K319" s="108">
        <v>-29</v>
      </c>
    </row>
    <row r="320" spans="1:11" x14ac:dyDescent="0.25">
      <c r="A320" s="105" t="s">
        <v>6577</v>
      </c>
      <c r="B320" s="106">
        <v>45634</v>
      </c>
      <c r="C320" s="61" t="s">
        <v>6578</v>
      </c>
      <c r="D320" s="105" t="s">
        <v>291</v>
      </c>
      <c r="E320" s="105" t="s">
        <v>5893</v>
      </c>
      <c r="F320" s="62" t="s">
        <v>42</v>
      </c>
      <c r="G320" s="106">
        <v>45664</v>
      </c>
      <c r="H320" s="109">
        <v>6338</v>
      </c>
      <c r="I320" s="109">
        <v>0</v>
      </c>
      <c r="J320" s="107">
        <v>6338</v>
      </c>
      <c r="K320" s="108">
        <v>-29</v>
      </c>
    </row>
    <row r="321" spans="1:11" x14ac:dyDescent="0.25">
      <c r="A321" s="105" t="s">
        <v>6579</v>
      </c>
      <c r="B321" s="106">
        <v>45634</v>
      </c>
      <c r="C321" s="61" t="s">
        <v>6580</v>
      </c>
      <c r="D321" s="105" t="s">
        <v>6259</v>
      </c>
      <c r="E321" s="105" t="s">
        <v>5893</v>
      </c>
      <c r="F321" s="62" t="s">
        <v>42</v>
      </c>
      <c r="G321" s="106">
        <v>45664</v>
      </c>
      <c r="H321" s="109">
        <v>1307.8499999999999</v>
      </c>
      <c r="I321" s="109">
        <v>0</v>
      </c>
      <c r="J321" s="107">
        <v>1307.8499999999999</v>
      </c>
      <c r="K321" s="108">
        <v>-29</v>
      </c>
    </row>
    <row r="322" spans="1:11" x14ac:dyDescent="0.25">
      <c r="A322" s="105" t="s">
        <v>6581</v>
      </c>
      <c r="B322" s="106">
        <v>45634</v>
      </c>
      <c r="C322" s="61" t="s">
        <v>3625</v>
      </c>
      <c r="D322" s="105" t="s">
        <v>518</v>
      </c>
      <c r="E322" s="105" t="s">
        <v>5893</v>
      </c>
      <c r="F322" s="62" t="s">
        <v>42</v>
      </c>
      <c r="G322" s="106">
        <v>45664</v>
      </c>
      <c r="H322" s="109">
        <v>2816.89</v>
      </c>
      <c r="I322" s="109">
        <v>0</v>
      </c>
      <c r="J322" s="107">
        <v>2816.89</v>
      </c>
      <c r="K322" s="108">
        <v>-29</v>
      </c>
    </row>
    <row r="323" spans="1:11" x14ac:dyDescent="0.25">
      <c r="A323" s="105" t="s">
        <v>6582</v>
      </c>
      <c r="B323" s="106">
        <v>45634</v>
      </c>
      <c r="C323" s="61" t="s">
        <v>4217</v>
      </c>
      <c r="D323" s="105" t="s">
        <v>572</v>
      </c>
      <c r="E323" s="105" t="s">
        <v>5893</v>
      </c>
      <c r="F323" s="62" t="s">
        <v>42</v>
      </c>
      <c r="G323" s="106">
        <v>45664</v>
      </c>
      <c r="H323" s="109">
        <v>5633.78</v>
      </c>
      <c r="I323" s="109">
        <v>0</v>
      </c>
      <c r="J323" s="107">
        <v>5633.78</v>
      </c>
      <c r="K323" s="108">
        <v>-29</v>
      </c>
    </row>
    <row r="324" spans="1:11" x14ac:dyDescent="0.25">
      <c r="A324" s="105" t="s">
        <v>6583</v>
      </c>
      <c r="B324" s="106">
        <v>45634</v>
      </c>
      <c r="C324" s="61" t="s">
        <v>4167</v>
      </c>
      <c r="D324" s="105" t="s">
        <v>512</v>
      </c>
      <c r="E324" s="105" t="s">
        <v>5893</v>
      </c>
      <c r="F324" s="62" t="s">
        <v>42</v>
      </c>
      <c r="G324" s="106">
        <v>45664</v>
      </c>
      <c r="H324" s="109">
        <v>18108.560000000001</v>
      </c>
      <c r="I324" s="109">
        <v>0</v>
      </c>
      <c r="J324" s="107">
        <v>18108.560000000001</v>
      </c>
      <c r="K324" s="108">
        <v>-29</v>
      </c>
    </row>
    <row r="325" spans="1:11" x14ac:dyDescent="0.25">
      <c r="A325" s="105" t="s">
        <v>6584</v>
      </c>
      <c r="B325" s="106">
        <v>45634</v>
      </c>
      <c r="C325" s="61" t="s">
        <v>4554</v>
      </c>
      <c r="D325" s="105" t="s">
        <v>2495</v>
      </c>
      <c r="E325" s="105" t="s">
        <v>5893</v>
      </c>
      <c r="F325" s="62" t="s">
        <v>42</v>
      </c>
      <c r="G325" s="106">
        <v>45664</v>
      </c>
      <c r="H325" s="109">
        <v>4627.74</v>
      </c>
      <c r="I325" s="109">
        <v>0</v>
      </c>
      <c r="J325" s="107">
        <v>4627.74</v>
      </c>
      <c r="K325" s="108">
        <v>-29</v>
      </c>
    </row>
    <row r="326" spans="1:11" x14ac:dyDescent="0.25">
      <c r="A326" s="105" t="s">
        <v>6585</v>
      </c>
      <c r="B326" s="106">
        <v>45634</v>
      </c>
      <c r="C326" s="61" t="s">
        <v>4554</v>
      </c>
      <c r="D326" s="105" t="s">
        <v>2495</v>
      </c>
      <c r="E326" s="105" t="s">
        <v>5893</v>
      </c>
      <c r="F326" s="62" t="s">
        <v>42</v>
      </c>
      <c r="G326" s="106">
        <v>45664</v>
      </c>
      <c r="H326" s="109">
        <v>4426.54</v>
      </c>
      <c r="I326" s="109">
        <v>0</v>
      </c>
      <c r="J326" s="107">
        <v>4426.54</v>
      </c>
      <c r="K326" s="108">
        <v>-29</v>
      </c>
    </row>
    <row r="327" spans="1:11" x14ac:dyDescent="0.25">
      <c r="A327" s="105" t="s">
        <v>6586</v>
      </c>
      <c r="B327" s="106">
        <v>45634</v>
      </c>
      <c r="C327" s="61" t="s">
        <v>6587</v>
      </c>
      <c r="D327" s="105" t="s">
        <v>187</v>
      </c>
      <c r="E327" s="105" t="s">
        <v>5893</v>
      </c>
      <c r="F327" s="62" t="s">
        <v>42</v>
      </c>
      <c r="G327" s="106">
        <v>45664</v>
      </c>
      <c r="H327" s="109">
        <v>9772.8799999999992</v>
      </c>
      <c r="I327" s="109">
        <v>0</v>
      </c>
      <c r="J327" s="107">
        <v>9772.8799999999992</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6588</v>
      </c>
      <c r="D301" s="62" t="s">
        <v>283</v>
      </c>
      <c r="E301" s="61" t="s">
        <v>1747</v>
      </c>
      <c r="F301" s="61" t="s">
        <v>4226</v>
      </c>
      <c r="G301" s="61" t="s">
        <v>1748</v>
      </c>
      <c r="H301" s="61" t="s">
        <v>6589</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6588</v>
      </c>
      <c r="D302" s="62" t="s">
        <v>528</v>
      </c>
      <c r="E302" s="61" t="s">
        <v>3524</v>
      </c>
      <c r="F302" s="61" t="s">
        <v>4181</v>
      </c>
      <c r="G302" s="61" t="s">
        <v>6590</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6588</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6588</v>
      </c>
      <c r="D304" s="62" t="s">
        <v>372</v>
      </c>
      <c r="E304" s="61" t="s">
        <v>6591</v>
      </c>
      <c r="F304" s="61" t="s">
        <v>4206</v>
      </c>
      <c r="G304" s="61" t="s">
        <v>6592</v>
      </c>
      <c r="H304" s="61" t="s">
        <v>6593</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6588</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6588</v>
      </c>
      <c r="D306" s="62" t="s">
        <v>3031</v>
      </c>
      <c r="E306" s="61" t="s">
        <v>6594</v>
      </c>
      <c r="F306" s="61" t="s">
        <v>6560</v>
      </c>
      <c r="G306" s="61" t="s">
        <v>6595</v>
      </c>
      <c r="H306" s="61" t="s">
        <v>6596</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6588</v>
      </c>
      <c r="D307" s="62" t="s">
        <v>3031</v>
      </c>
      <c r="E307" s="61" t="s">
        <v>6594</v>
      </c>
      <c r="F307" s="61" t="s">
        <v>6562</v>
      </c>
      <c r="G307" s="61" t="s">
        <v>6597</v>
      </c>
      <c r="H307" s="61" t="s">
        <v>6598</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6588</v>
      </c>
      <c r="D308" s="62" t="s">
        <v>275</v>
      </c>
      <c r="E308" s="61" t="s">
        <v>1727</v>
      </c>
      <c r="F308" s="61" t="s">
        <v>1701</v>
      </c>
      <c r="G308" s="61" t="s">
        <v>6599</v>
      </c>
      <c r="H308" s="61" t="s">
        <v>6600</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6588</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6588</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6588</v>
      </c>
      <c r="D311" s="62" t="s">
        <v>357</v>
      </c>
      <c r="E311" s="61" t="s">
        <v>6601</v>
      </c>
      <c r="F311" s="61" t="s">
        <v>6567</v>
      </c>
      <c r="G311" s="61" t="s">
        <v>6602</v>
      </c>
      <c r="H311" s="61" t="s">
        <v>6603</v>
      </c>
      <c r="I311" s="99" t="s">
        <v>6604</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6588</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6588</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6588</v>
      </c>
      <c r="D314" s="62" t="s">
        <v>5179</v>
      </c>
      <c r="E314" s="61" t="s">
        <v>6605</v>
      </c>
      <c r="F314" s="61" t="s">
        <v>6571</v>
      </c>
      <c r="G314" s="61" t="s">
        <v>6606</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6588</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6588</v>
      </c>
      <c r="D316" s="62" t="s">
        <v>3120</v>
      </c>
      <c r="E316" s="61" t="s">
        <v>1952</v>
      </c>
      <c r="F316" s="61" t="s">
        <v>6574</v>
      </c>
      <c r="G316" s="61" t="s">
        <v>1953</v>
      </c>
      <c r="H316" s="61" t="s">
        <v>6607</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6588</v>
      </c>
      <c r="D317" s="62" t="s">
        <v>155</v>
      </c>
      <c r="E317" s="61" t="s">
        <v>1952</v>
      </c>
      <c r="F317" s="61" t="s">
        <v>1892</v>
      </c>
      <c r="G317" s="61" t="s">
        <v>1953</v>
      </c>
      <c r="H317" s="61" t="s">
        <v>6608</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6588</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6588</v>
      </c>
      <c r="D319" s="62" t="s">
        <v>291</v>
      </c>
      <c r="E319" s="61" t="s">
        <v>6609</v>
      </c>
      <c r="F319" s="61" t="s">
        <v>6578</v>
      </c>
      <c r="G319" s="61" t="s">
        <v>6610</v>
      </c>
      <c r="H319" s="61" t="s">
        <v>6611</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6588</v>
      </c>
      <c r="D320" s="62" t="s">
        <v>6259</v>
      </c>
      <c r="E320" s="61" t="s">
        <v>6612</v>
      </c>
      <c r="F320" s="61" t="s">
        <v>6580</v>
      </c>
      <c r="G320" s="61" t="s">
        <v>6613</v>
      </c>
      <c r="H320" s="61" t="s">
        <v>6614</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6588</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6588</v>
      </c>
      <c r="D322" s="62" t="s">
        <v>572</v>
      </c>
      <c r="E322" s="61" t="s">
        <v>6615</v>
      </c>
      <c r="F322" s="61" t="s">
        <v>4217</v>
      </c>
      <c r="G322" s="61" t="s">
        <v>6616</v>
      </c>
      <c r="H322" s="61" t="s">
        <v>6617</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6588</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6588</v>
      </c>
      <c r="D324" s="62" t="s">
        <v>2495</v>
      </c>
      <c r="E324" s="61" t="s">
        <v>6618</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6588</v>
      </c>
      <c r="D325" s="62" t="s">
        <v>2495</v>
      </c>
      <c r="E325" s="61" t="s">
        <v>6618</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6588</v>
      </c>
      <c r="D326" s="62" t="s">
        <v>187</v>
      </c>
      <c r="E326" s="61" t="s">
        <v>6619</v>
      </c>
      <c r="F326" s="61" t="s">
        <v>6587</v>
      </c>
      <c r="G326" s="61" t="s">
        <v>6620</v>
      </c>
      <c r="H326" s="61" t="s">
        <v>6621</v>
      </c>
      <c r="I326" s="99" t="s">
        <v>6622</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6623</v>
      </c>
      <c r="C1917" s="119"/>
      <c r="D1917" s="276"/>
      <c r="E1917" s="276"/>
      <c r="F1917" s="98" t="s">
        <v>6624</v>
      </c>
    </row>
    <row r="1918" spans="1:6" ht="15" customHeight="1" x14ac:dyDescent="0.25">
      <c r="A1918" s="118" t="s">
        <v>6554</v>
      </c>
      <c r="B1918" s="97"/>
      <c r="C1918" s="119"/>
      <c r="D1918" s="276"/>
      <c r="E1918" s="276"/>
      <c r="F1918" s="98" t="s">
        <v>6624</v>
      </c>
    </row>
    <row r="1919" spans="1:6" ht="15" customHeight="1" x14ac:dyDescent="0.25">
      <c r="A1919" s="118" t="s">
        <v>6554</v>
      </c>
      <c r="B1919" s="97" t="s">
        <v>6625</v>
      </c>
      <c r="C1919" s="119"/>
      <c r="D1919" s="276"/>
      <c r="E1919" s="276"/>
      <c r="F1919" s="98" t="s">
        <v>6624</v>
      </c>
    </row>
    <row r="1920" spans="1:6" ht="15" customHeight="1" x14ac:dyDescent="0.25">
      <c r="A1920" s="118" t="s">
        <v>6554</v>
      </c>
      <c r="B1920" s="97"/>
      <c r="C1920" s="119"/>
      <c r="D1920" s="276"/>
      <c r="E1920" s="276"/>
      <c r="F1920" s="98" t="s">
        <v>6624</v>
      </c>
    </row>
    <row r="1921" spans="1:6" ht="15" customHeight="1" x14ac:dyDescent="0.25">
      <c r="A1921" s="118" t="s">
        <v>6554</v>
      </c>
      <c r="B1921" s="97" t="s">
        <v>6626</v>
      </c>
      <c r="C1921" s="119"/>
      <c r="D1921" s="276"/>
      <c r="E1921" s="276"/>
      <c r="F1921" s="98" t="s">
        <v>6624</v>
      </c>
    </row>
    <row r="1922" spans="1:6" ht="15" customHeight="1" x14ac:dyDescent="0.25">
      <c r="A1922" s="118" t="s">
        <v>6554</v>
      </c>
      <c r="B1922" s="97"/>
      <c r="C1922" s="119"/>
      <c r="D1922" s="276"/>
      <c r="E1922" s="276"/>
      <c r="F1922" s="98" t="s">
        <v>6624</v>
      </c>
    </row>
    <row r="1923" spans="1:6" ht="15" customHeight="1" x14ac:dyDescent="0.25">
      <c r="A1923" s="118" t="s">
        <v>6554</v>
      </c>
      <c r="B1923" s="97" t="s">
        <v>6627</v>
      </c>
      <c r="C1923" s="119"/>
      <c r="D1923" s="276"/>
      <c r="E1923" s="276"/>
      <c r="F1923" s="98" t="s">
        <v>6624</v>
      </c>
    </row>
    <row r="1924" spans="1:6" ht="15" customHeight="1" x14ac:dyDescent="0.25">
      <c r="A1924" s="118" t="s">
        <v>6554</v>
      </c>
      <c r="B1924" s="97" t="s">
        <v>1605</v>
      </c>
      <c r="C1924" s="119">
        <v>3.6</v>
      </c>
      <c r="D1924" s="276">
        <v>350</v>
      </c>
      <c r="E1924" s="276">
        <v>1260</v>
      </c>
      <c r="F1924" s="98" t="s">
        <v>6624</v>
      </c>
    </row>
    <row r="1925" spans="1:6" ht="15" customHeight="1" x14ac:dyDescent="0.25">
      <c r="A1925" s="118" t="s">
        <v>6554</v>
      </c>
      <c r="B1925" s="97" t="s">
        <v>925</v>
      </c>
      <c r="C1925" s="119">
        <v>2.5</v>
      </c>
      <c r="D1925" s="276">
        <v>200</v>
      </c>
      <c r="E1925" s="276">
        <v>500</v>
      </c>
      <c r="F1925" s="98" t="s">
        <v>6624</v>
      </c>
    </row>
    <row r="1926" spans="1:6" ht="15" customHeight="1" x14ac:dyDescent="0.25">
      <c r="A1926" s="118" t="s">
        <v>6555</v>
      </c>
      <c r="B1926" s="97" t="s">
        <v>6628</v>
      </c>
      <c r="C1926" s="119"/>
      <c r="D1926" s="276"/>
      <c r="E1926" s="276"/>
      <c r="F1926" s="98" t="s">
        <v>6629</v>
      </c>
    </row>
    <row r="1927" spans="1:6" ht="15" customHeight="1" x14ac:dyDescent="0.25">
      <c r="A1927" s="118" t="s">
        <v>6555</v>
      </c>
      <c r="B1927" s="97" t="s">
        <v>1605</v>
      </c>
      <c r="C1927" s="119">
        <v>3.2</v>
      </c>
      <c r="D1927" s="276">
        <v>350</v>
      </c>
      <c r="E1927" s="276">
        <v>1120</v>
      </c>
      <c r="F1927" s="98" t="s">
        <v>6629</v>
      </c>
    </row>
    <row r="1928" spans="1:6" ht="15" customHeight="1" x14ac:dyDescent="0.25">
      <c r="A1928" s="118" t="s">
        <v>6555</v>
      </c>
      <c r="B1928" s="97" t="s">
        <v>1522</v>
      </c>
      <c r="C1928" s="119">
        <v>0.5</v>
      </c>
      <c r="D1928" s="276">
        <v>350</v>
      </c>
      <c r="E1928" s="276">
        <v>175</v>
      </c>
      <c r="F1928" s="98" t="s">
        <v>6629</v>
      </c>
    </row>
    <row r="1929" spans="1:6" ht="15" customHeight="1" x14ac:dyDescent="0.25">
      <c r="A1929" s="118" t="s">
        <v>6556</v>
      </c>
      <c r="B1929" s="97" t="s">
        <v>6630</v>
      </c>
      <c r="C1929" s="119"/>
      <c r="D1929" s="276"/>
      <c r="E1929" s="276"/>
      <c r="F1929" s="98" t="s">
        <v>6631</v>
      </c>
    </row>
    <row r="1930" spans="1:6" ht="15" customHeight="1" x14ac:dyDescent="0.25">
      <c r="A1930" s="118" t="s">
        <v>6556</v>
      </c>
      <c r="B1930" s="97" t="s">
        <v>1522</v>
      </c>
      <c r="C1930" s="119">
        <v>1</v>
      </c>
      <c r="D1930" s="276">
        <v>350</v>
      </c>
      <c r="E1930" s="276">
        <v>350</v>
      </c>
      <c r="F1930" s="98" t="s">
        <v>6631</v>
      </c>
    </row>
    <row r="1931" spans="1:6" ht="15" customHeight="1" x14ac:dyDescent="0.25">
      <c r="A1931" s="118" t="s">
        <v>6557</v>
      </c>
      <c r="B1931" s="97" t="s">
        <v>6632</v>
      </c>
      <c r="C1931" s="119"/>
      <c r="D1931" s="276"/>
      <c r="E1931" s="276"/>
      <c r="F1931" s="98" t="s">
        <v>6633</v>
      </c>
    </row>
    <row r="1932" spans="1:6" ht="15" customHeight="1" x14ac:dyDescent="0.25">
      <c r="A1932" s="118" t="s">
        <v>6557</v>
      </c>
      <c r="B1932" s="97"/>
      <c r="C1932" s="119"/>
      <c r="D1932" s="276"/>
      <c r="E1932" s="276"/>
      <c r="F1932" s="98" t="s">
        <v>6633</v>
      </c>
    </row>
    <row r="1933" spans="1:6" ht="15" customHeight="1" x14ac:dyDescent="0.25">
      <c r="A1933" s="118" t="s">
        <v>6557</v>
      </c>
      <c r="B1933" s="97" t="s">
        <v>1609</v>
      </c>
      <c r="C1933" s="119"/>
      <c r="D1933" s="276"/>
      <c r="E1933" s="276"/>
      <c r="F1933" s="98" t="s">
        <v>6633</v>
      </c>
    </row>
    <row r="1934" spans="1:6" ht="15" customHeight="1" x14ac:dyDescent="0.25">
      <c r="A1934" s="118" t="s">
        <v>6557</v>
      </c>
      <c r="B1934" s="97"/>
      <c r="C1934" s="119"/>
      <c r="D1934" s="276"/>
      <c r="E1934" s="276"/>
      <c r="F1934" s="98" t="s">
        <v>6633</v>
      </c>
    </row>
    <row r="1935" spans="1:6" ht="15" customHeight="1" x14ac:dyDescent="0.25">
      <c r="A1935" s="118" t="s">
        <v>6557</v>
      </c>
      <c r="B1935" s="97" t="s">
        <v>6634</v>
      </c>
      <c r="C1935" s="119"/>
      <c r="D1935" s="276"/>
      <c r="E1935" s="276"/>
      <c r="F1935" s="98" t="s">
        <v>6633</v>
      </c>
    </row>
    <row r="1936" spans="1:6" ht="15" customHeight="1" x14ac:dyDescent="0.25">
      <c r="A1936" s="118" t="s">
        <v>6557</v>
      </c>
      <c r="B1936" s="97" t="s">
        <v>6635</v>
      </c>
      <c r="C1936" s="119"/>
      <c r="D1936" s="276"/>
      <c r="E1936" s="276"/>
      <c r="F1936" s="98" t="s">
        <v>6633</v>
      </c>
    </row>
    <row r="1937" spans="1:6" ht="15" customHeight="1" x14ac:dyDescent="0.25">
      <c r="A1937" s="118" t="s">
        <v>6557</v>
      </c>
      <c r="B1937" s="97" t="s">
        <v>1522</v>
      </c>
      <c r="C1937" s="119">
        <v>3.45</v>
      </c>
      <c r="D1937" s="276">
        <v>350</v>
      </c>
      <c r="E1937" s="276">
        <v>1207.5</v>
      </c>
      <c r="F1937" s="98" t="s">
        <v>6633</v>
      </c>
    </row>
    <row r="1938" spans="1:6" ht="15" customHeight="1" x14ac:dyDescent="0.25">
      <c r="A1938" s="118" t="s">
        <v>6558</v>
      </c>
      <c r="B1938" s="97" t="s">
        <v>6636</v>
      </c>
      <c r="C1938" s="119"/>
      <c r="D1938" s="276"/>
      <c r="E1938" s="276"/>
      <c r="F1938" s="98" t="s">
        <v>6637</v>
      </c>
    </row>
    <row r="1939" spans="1:6" ht="15" customHeight="1" x14ac:dyDescent="0.25">
      <c r="A1939" s="118" t="s">
        <v>6558</v>
      </c>
      <c r="B1939" s="97"/>
      <c r="C1939" s="119"/>
      <c r="D1939" s="276"/>
      <c r="E1939" s="276"/>
      <c r="F1939" s="98" t="s">
        <v>6637</v>
      </c>
    </row>
    <row r="1940" spans="1:6" ht="15" customHeight="1" x14ac:dyDescent="0.25">
      <c r="A1940" s="118" t="s">
        <v>6558</v>
      </c>
      <c r="B1940" s="97" t="s">
        <v>6638</v>
      </c>
      <c r="C1940" s="119"/>
      <c r="D1940" s="276"/>
      <c r="E1940" s="276"/>
      <c r="F1940" s="98" t="s">
        <v>6637</v>
      </c>
    </row>
    <row r="1941" spans="1:6" ht="15" customHeight="1" x14ac:dyDescent="0.25">
      <c r="A1941" s="118" t="s">
        <v>6558</v>
      </c>
      <c r="B1941" s="97"/>
      <c r="C1941" s="119"/>
      <c r="D1941" s="276"/>
      <c r="E1941" s="276"/>
      <c r="F1941" s="98" t="s">
        <v>6637</v>
      </c>
    </row>
    <row r="1942" spans="1:6" ht="15" customHeight="1" x14ac:dyDescent="0.25">
      <c r="A1942" s="118" t="s">
        <v>6558</v>
      </c>
      <c r="B1942" s="97" t="s">
        <v>6639</v>
      </c>
      <c r="C1942" s="119"/>
      <c r="D1942" s="276"/>
      <c r="E1942" s="276"/>
      <c r="F1942" s="98" t="s">
        <v>6637</v>
      </c>
    </row>
    <row r="1943" spans="1:6" ht="15" customHeight="1" x14ac:dyDescent="0.25">
      <c r="A1943" s="118" t="s">
        <v>6558</v>
      </c>
      <c r="B1943" s="97"/>
      <c r="C1943" s="119"/>
      <c r="D1943" s="276"/>
      <c r="E1943" s="276"/>
      <c r="F1943" s="98" t="s">
        <v>6637</v>
      </c>
    </row>
    <row r="1944" spans="1:6" ht="15" customHeight="1" x14ac:dyDescent="0.25">
      <c r="A1944" s="118" t="s">
        <v>6558</v>
      </c>
      <c r="B1944" s="97" t="s">
        <v>6640</v>
      </c>
      <c r="C1944" s="119"/>
      <c r="D1944" s="276"/>
      <c r="E1944" s="276"/>
      <c r="F1944" s="98" t="s">
        <v>6637</v>
      </c>
    </row>
    <row r="1945" spans="1:6" ht="15" customHeight="1" x14ac:dyDescent="0.25">
      <c r="A1945" s="118" t="s">
        <v>6558</v>
      </c>
      <c r="B1945" s="97" t="s">
        <v>925</v>
      </c>
      <c r="C1945" s="119">
        <v>41.75</v>
      </c>
      <c r="D1945" s="276">
        <v>200</v>
      </c>
      <c r="E1945" s="276">
        <v>8350</v>
      </c>
      <c r="F1945" s="98" t="s">
        <v>6637</v>
      </c>
    </row>
    <row r="1946" spans="1:6" ht="15" customHeight="1" x14ac:dyDescent="0.25">
      <c r="A1946" s="118" t="s">
        <v>6558</v>
      </c>
      <c r="B1946" s="97" t="s">
        <v>1522</v>
      </c>
      <c r="C1946" s="119">
        <v>1.5</v>
      </c>
      <c r="D1946" s="276">
        <v>350</v>
      </c>
      <c r="E1946" s="276">
        <v>525</v>
      </c>
      <c r="F1946" s="98" t="s">
        <v>6637</v>
      </c>
    </row>
    <row r="1947" spans="1:6" ht="15" customHeight="1" x14ac:dyDescent="0.25">
      <c r="A1947" s="118" t="s">
        <v>6558</v>
      </c>
      <c r="B1947" s="97" t="s">
        <v>868</v>
      </c>
      <c r="C1947" s="119">
        <v>0.5</v>
      </c>
      <c r="D1947" s="276">
        <v>100</v>
      </c>
      <c r="E1947" s="276">
        <v>50</v>
      </c>
      <c r="F1947" s="98" t="s">
        <v>6637</v>
      </c>
    </row>
    <row r="1948" spans="1:6" ht="15" customHeight="1" x14ac:dyDescent="0.25">
      <c r="A1948" s="118" t="s">
        <v>6559</v>
      </c>
      <c r="B1948" s="97" t="s">
        <v>6641</v>
      </c>
      <c r="C1948" s="119"/>
      <c r="D1948" s="276"/>
      <c r="E1948" s="276"/>
      <c r="F1948" s="98" t="s">
        <v>6642</v>
      </c>
    </row>
    <row r="1949" spans="1:6" ht="15" customHeight="1" x14ac:dyDescent="0.25">
      <c r="A1949" s="118" t="s">
        <v>6559</v>
      </c>
      <c r="B1949" s="97"/>
      <c r="C1949" s="119"/>
      <c r="D1949" s="276"/>
      <c r="E1949" s="276"/>
      <c r="F1949" s="98" t="s">
        <v>6642</v>
      </c>
    </row>
    <row r="1950" spans="1:6" ht="15" customHeight="1" x14ac:dyDescent="0.25">
      <c r="A1950" s="118" t="s">
        <v>6559</v>
      </c>
      <c r="B1950" s="97" t="s">
        <v>1609</v>
      </c>
      <c r="C1950" s="119"/>
      <c r="D1950" s="276"/>
      <c r="E1950" s="276"/>
      <c r="F1950" s="98" t="s">
        <v>6642</v>
      </c>
    </row>
    <row r="1951" spans="1:6" ht="15" customHeight="1" x14ac:dyDescent="0.25">
      <c r="A1951" s="118" t="s">
        <v>6559</v>
      </c>
      <c r="B1951" s="97"/>
      <c r="C1951" s="119"/>
      <c r="D1951" s="276"/>
      <c r="E1951" s="276"/>
      <c r="F1951" s="98" t="s">
        <v>6642</v>
      </c>
    </row>
    <row r="1952" spans="1:6" ht="15" customHeight="1" x14ac:dyDescent="0.25">
      <c r="A1952" s="118" t="s">
        <v>6559</v>
      </c>
      <c r="B1952" s="97" t="s">
        <v>1810</v>
      </c>
      <c r="C1952" s="119"/>
      <c r="D1952" s="276"/>
      <c r="E1952" s="276"/>
      <c r="F1952" s="98" t="s">
        <v>6642</v>
      </c>
    </row>
    <row r="1953" spans="1:6" ht="15" customHeight="1" x14ac:dyDescent="0.25">
      <c r="A1953" s="118" t="s">
        <v>6559</v>
      </c>
      <c r="B1953" s="97"/>
      <c r="C1953" s="119"/>
      <c r="D1953" s="276"/>
      <c r="E1953" s="276"/>
      <c r="F1953" s="98" t="s">
        <v>6642</v>
      </c>
    </row>
    <row r="1954" spans="1:6" ht="15" customHeight="1" x14ac:dyDescent="0.25">
      <c r="A1954" s="118" t="s">
        <v>6559</v>
      </c>
      <c r="B1954" s="97" t="s">
        <v>1604</v>
      </c>
      <c r="C1954" s="119"/>
      <c r="D1954" s="276"/>
      <c r="E1954" s="276"/>
      <c r="F1954" s="98" t="s">
        <v>6642</v>
      </c>
    </row>
    <row r="1955" spans="1:6" ht="15" customHeight="1" x14ac:dyDescent="0.25">
      <c r="A1955" s="118" t="s">
        <v>6559</v>
      </c>
      <c r="B1955" s="97" t="s">
        <v>1522</v>
      </c>
      <c r="C1955" s="119">
        <v>4</v>
      </c>
      <c r="D1955" s="276">
        <v>350</v>
      </c>
      <c r="E1955" s="276">
        <v>1400</v>
      </c>
      <c r="F1955" s="98" t="s">
        <v>6642</v>
      </c>
    </row>
    <row r="1956" spans="1:6" ht="15" customHeight="1" x14ac:dyDescent="0.25">
      <c r="A1956" s="118" t="s">
        <v>6561</v>
      </c>
      <c r="B1956" s="97" t="s">
        <v>1609</v>
      </c>
      <c r="C1956" s="119"/>
      <c r="D1956" s="276"/>
      <c r="E1956" s="276"/>
      <c r="F1956" s="98" t="s">
        <v>6643</v>
      </c>
    </row>
    <row r="1957" spans="1:6" ht="15" customHeight="1" x14ac:dyDescent="0.25">
      <c r="A1957" s="118" t="s">
        <v>6561</v>
      </c>
      <c r="B1957" s="97"/>
      <c r="C1957" s="119"/>
      <c r="D1957" s="276"/>
      <c r="E1957" s="276"/>
      <c r="F1957" s="98" t="s">
        <v>6643</v>
      </c>
    </row>
    <row r="1958" spans="1:6" ht="15" customHeight="1" x14ac:dyDescent="0.25">
      <c r="A1958" s="118" t="s">
        <v>6561</v>
      </c>
      <c r="B1958" s="97" t="s">
        <v>6644</v>
      </c>
      <c r="C1958" s="119"/>
      <c r="D1958" s="276"/>
      <c r="E1958" s="276"/>
      <c r="F1958" s="98" t="s">
        <v>6643</v>
      </c>
    </row>
    <row r="1959" spans="1:6" ht="15" customHeight="1" x14ac:dyDescent="0.25">
      <c r="A1959" s="118" t="s">
        <v>6561</v>
      </c>
      <c r="B1959" s="97"/>
      <c r="C1959" s="119"/>
      <c r="D1959" s="276"/>
      <c r="E1959" s="276"/>
      <c r="F1959" s="98" t="s">
        <v>6643</v>
      </c>
    </row>
    <row r="1960" spans="1:6" ht="15" customHeight="1" x14ac:dyDescent="0.25">
      <c r="A1960" s="118" t="s">
        <v>6561</v>
      </c>
      <c r="B1960" s="97" t="s">
        <v>1810</v>
      </c>
      <c r="C1960" s="119"/>
      <c r="D1960" s="276"/>
      <c r="E1960" s="276"/>
      <c r="F1960" s="98" t="s">
        <v>6643</v>
      </c>
    </row>
    <row r="1961" spans="1:6" ht="15" customHeight="1" x14ac:dyDescent="0.25">
      <c r="A1961" s="118" t="s">
        <v>6561</v>
      </c>
      <c r="B1961" s="97" t="s">
        <v>1522</v>
      </c>
      <c r="C1961" s="119">
        <v>1.5</v>
      </c>
      <c r="D1961" s="276">
        <v>350</v>
      </c>
      <c r="E1961" s="276">
        <v>525</v>
      </c>
      <c r="F1961" s="98" t="s">
        <v>6643</v>
      </c>
    </row>
    <row r="1962" spans="1:6" ht="15" customHeight="1" x14ac:dyDescent="0.25">
      <c r="A1962" s="118" t="s">
        <v>6563</v>
      </c>
      <c r="B1962" s="97" t="s">
        <v>6645</v>
      </c>
      <c r="C1962" s="119"/>
      <c r="D1962" s="276"/>
      <c r="E1962" s="276"/>
      <c r="F1962" s="98" t="s">
        <v>6646</v>
      </c>
    </row>
    <row r="1963" spans="1:6" ht="15" customHeight="1" x14ac:dyDescent="0.25">
      <c r="A1963" s="118" t="s">
        <v>6563</v>
      </c>
      <c r="B1963" s="97"/>
      <c r="C1963" s="119"/>
      <c r="D1963" s="276"/>
      <c r="E1963" s="276"/>
      <c r="F1963" s="98" t="s">
        <v>6646</v>
      </c>
    </row>
    <row r="1964" spans="1:6" ht="15" customHeight="1" x14ac:dyDescent="0.25">
      <c r="A1964" s="118" t="s">
        <v>6563</v>
      </c>
      <c r="B1964" s="97" t="s">
        <v>1613</v>
      </c>
      <c r="C1964" s="119"/>
      <c r="D1964" s="276"/>
      <c r="E1964" s="276"/>
      <c r="F1964" s="98" t="s">
        <v>6646</v>
      </c>
    </row>
    <row r="1965" spans="1:6" ht="15" customHeight="1" x14ac:dyDescent="0.25">
      <c r="A1965" s="118" t="s">
        <v>6563</v>
      </c>
      <c r="B1965" s="97"/>
      <c r="C1965" s="119"/>
      <c r="D1965" s="276"/>
      <c r="E1965" s="276"/>
      <c r="F1965" s="98" t="s">
        <v>6646</v>
      </c>
    </row>
    <row r="1966" spans="1:6" ht="15" customHeight="1" x14ac:dyDescent="0.25">
      <c r="A1966" s="118" t="s">
        <v>6563</v>
      </c>
      <c r="B1966" s="97" t="s">
        <v>3308</v>
      </c>
      <c r="C1966" s="119"/>
      <c r="D1966" s="276"/>
      <c r="E1966" s="276"/>
      <c r="F1966" s="98" t="s">
        <v>6646</v>
      </c>
    </row>
    <row r="1967" spans="1:6" ht="15" customHeight="1" x14ac:dyDescent="0.25">
      <c r="A1967" s="118" t="s">
        <v>6563</v>
      </c>
      <c r="B1967" s="97"/>
      <c r="C1967" s="119"/>
      <c r="D1967" s="276"/>
      <c r="E1967" s="276"/>
      <c r="F1967" s="98" t="s">
        <v>6646</v>
      </c>
    </row>
    <row r="1968" spans="1:6" ht="15" customHeight="1" x14ac:dyDescent="0.25">
      <c r="A1968" s="118" t="s">
        <v>6563</v>
      </c>
      <c r="B1968" s="97" t="s">
        <v>5110</v>
      </c>
      <c r="C1968" s="119"/>
      <c r="D1968" s="276"/>
      <c r="E1968" s="276"/>
      <c r="F1968" s="98" t="s">
        <v>6646</v>
      </c>
    </row>
    <row r="1969" spans="1:6" ht="15" customHeight="1" x14ac:dyDescent="0.25">
      <c r="A1969" s="118" t="s">
        <v>6563</v>
      </c>
      <c r="B1969" s="97"/>
      <c r="C1969" s="119"/>
      <c r="D1969" s="276"/>
      <c r="E1969" s="276"/>
      <c r="F1969" s="98" t="s">
        <v>6646</v>
      </c>
    </row>
    <row r="1970" spans="1:6" ht="15" customHeight="1" x14ac:dyDescent="0.25">
      <c r="A1970" s="118" t="s">
        <v>6563</v>
      </c>
      <c r="B1970" s="97" t="s">
        <v>1773</v>
      </c>
      <c r="C1970" s="119"/>
      <c r="D1970" s="276"/>
      <c r="E1970" s="276"/>
      <c r="F1970" s="98" t="s">
        <v>6646</v>
      </c>
    </row>
    <row r="1971" spans="1:6" ht="15" customHeight="1" x14ac:dyDescent="0.25">
      <c r="A1971" s="118" t="s">
        <v>6563</v>
      </c>
      <c r="B1971" s="97"/>
      <c r="C1971" s="119"/>
      <c r="D1971" s="276"/>
      <c r="E1971" s="276"/>
      <c r="F1971" s="98" t="s">
        <v>6646</v>
      </c>
    </row>
    <row r="1972" spans="1:6" ht="15" customHeight="1" x14ac:dyDescent="0.25">
      <c r="A1972" s="118" t="s">
        <v>6563</v>
      </c>
      <c r="B1972" s="97" t="s">
        <v>1604</v>
      </c>
      <c r="C1972" s="119"/>
      <c r="D1972" s="276"/>
      <c r="E1972" s="276"/>
      <c r="F1972" s="98" t="s">
        <v>6646</v>
      </c>
    </row>
    <row r="1973" spans="1:6" ht="15" customHeight="1" x14ac:dyDescent="0.25">
      <c r="A1973" s="118" t="s">
        <v>6563</v>
      </c>
      <c r="B1973" s="97"/>
      <c r="C1973" s="119"/>
      <c r="D1973" s="276"/>
      <c r="E1973" s="276"/>
      <c r="F1973" s="98" t="s">
        <v>6646</v>
      </c>
    </row>
    <row r="1974" spans="1:6" ht="15" customHeight="1" x14ac:dyDescent="0.25">
      <c r="A1974" s="118" t="s">
        <v>6563</v>
      </c>
      <c r="B1974" s="97" t="s">
        <v>1977</v>
      </c>
      <c r="C1974" s="119"/>
      <c r="D1974" s="276"/>
      <c r="E1974" s="276"/>
      <c r="F1974" s="98" t="s">
        <v>6646</v>
      </c>
    </row>
    <row r="1975" spans="1:6" ht="15" customHeight="1" x14ac:dyDescent="0.25">
      <c r="A1975" s="118" t="s">
        <v>6563</v>
      </c>
      <c r="B1975" s="97" t="s">
        <v>1522</v>
      </c>
      <c r="C1975" s="119">
        <v>12.4</v>
      </c>
      <c r="D1975" s="276">
        <v>350</v>
      </c>
      <c r="E1975" s="276">
        <v>4340</v>
      </c>
      <c r="F1975" s="98" t="s">
        <v>6646</v>
      </c>
    </row>
    <row r="1976" spans="1:6" ht="15" customHeight="1" x14ac:dyDescent="0.25">
      <c r="A1976" s="118" t="s">
        <v>6563</v>
      </c>
      <c r="B1976" s="97" t="s">
        <v>1605</v>
      </c>
      <c r="C1976" s="119">
        <v>10.5</v>
      </c>
      <c r="D1976" s="276">
        <v>350</v>
      </c>
      <c r="E1976" s="276">
        <v>3675</v>
      </c>
      <c r="F1976" s="98" t="s">
        <v>6646</v>
      </c>
    </row>
    <row r="1977" spans="1:6" ht="15" customHeight="1" x14ac:dyDescent="0.25">
      <c r="A1977" s="118" t="s">
        <v>6563</v>
      </c>
      <c r="B1977" s="97" t="s">
        <v>925</v>
      </c>
      <c r="C1977" s="119">
        <v>4.75</v>
      </c>
      <c r="D1977" s="276">
        <v>200</v>
      </c>
      <c r="E1977" s="276">
        <v>950</v>
      </c>
      <c r="F1977" s="98" t="s">
        <v>6646</v>
      </c>
    </row>
    <row r="1978" spans="1:6" ht="15" customHeight="1" x14ac:dyDescent="0.25">
      <c r="A1978" s="118" t="s">
        <v>6564</v>
      </c>
      <c r="B1978" s="97" t="s">
        <v>6647</v>
      </c>
      <c r="C1978" s="119"/>
      <c r="D1978" s="276"/>
      <c r="E1978" s="276"/>
      <c r="F1978" s="98" t="s">
        <v>6648</v>
      </c>
    </row>
    <row r="1979" spans="1:6" ht="15" customHeight="1" x14ac:dyDescent="0.25">
      <c r="A1979" s="118" t="s">
        <v>6564</v>
      </c>
      <c r="B1979" s="97"/>
      <c r="C1979" s="119"/>
      <c r="D1979" s="276"/>
      <c r="E1979" s="276"/>
      <c r="F1979" s="98" t="s">
        <v>6648</v>
      </c>
    </row>
    <row r="1980" spans="1:6" ht="15" customHeight="1" x14ac:dyDescent="0.25">
      <c r="A1980" s="118" t="s">
        <v>6564</v>
      </c>
      <c r="B1980" s="97" t="s">
        <v>1779</v>
      </c>
      <c r="C1980" s="119"/>
      <c r="D1980" s="276"/>
      <c r="E1980" s="276"/>
      <c r="F1980" s="98" t="s">
        <v>6648</v>
      </c>
    </row>
    <row r="1981" spans="1:6" ht="15" customHeight="1" x14ac:dyDescent="0.25">
      <c r="A1981" s="118" t="s">
        <v>6564</v>
      </c>
      <c r="B1981" s="97"/>
      <c r="C1981" s="119"/>
      <c r="D1981" s="276"/>
      <c r="E1981" s="276"/>
      <c r="F1981" s="98" t="s">
        <v>6648</v>
      </c>
    </row>
    <row r="1982" spans="1:6" ht="15" customHeight="1" x14ac:dyDescent="0.25">
      <c r="A1982" s="118" t="s">
        <v>6564</v>
      </c>
      <c r="B1982" s="97" t="s">
        <v>6649</v>
      </c>
      <c r="C1982" s="119"/>
      <c r="D1982" s="276"/>
      <c r="E1982" s="276"/>
      <c r="F1982" s="98" t="s">
        <v>6648</v>
      </c>
    </row>
    <row r="1983" spans="1:6" ht="15" customHeight="1" x14ac:dyDescent="0.25">
      <c r="A1983" s="118" t="s">
        <v>6564</v>
      </c>
      <c r="B1983" s="97"/>
      <c r="C1983" s="119"/>
      <c r="D1983" s="276"/>
      <c r="E1983" s="276"/>
      <c r="F1983" s="98" t="s">
        <v>6648</v>
      </c>
    </row>
    <row r="1984" spans="1:6" ht="15" customHeight="1" x14ac:dyDescent="0.25">
      <c r="A1984" s="118" t="s">
        <v>6564</v>
      </c>
      <c r="B1984" s="97" t="s">
        <v>6650</v>
      </c>
      <c r="C1984" s="119"/>
      <c r="D1984" s="276"/>
      <c r="E1984" s="276"/>
      <c r="F1984" s="98" t="s">
        <v>6648</v>
      </c>
    </row>
    <row r="1985" spans="1:6" ht="15" customHeight="1" x14ac:dyDescent="0.25">
      <c r="A1985" s="118" t="s">
        <v>6564</v>
      </c>
      <c r="B1985" s="97"/>
      <c r="C1985" s="119"/>
      <c r="D1985" s="276"/>
      <c r="E1985" s="276"/>
      <c r="F1985" s="98" t="s">
        <v>6648</v>
      </c>
    </row>
    <row r="1986" spans="1:6" ht="15" customHeight="1" x14ac:dyDescent="0.25">
      <c r="A1986" s="118" t="s">
        <v>6564</v>
      </c>
      <c r="B1986" s="97" t="s">
        <v>6651</v>
      </c>
      <c r="C1986" s="119"/>
      <c r="D1986" s="276"/>
      <c r="E1986" s="276"/>
      <c r="F1986" s="98" t="s">
        <v>6648</v>
      </c>
    </row>
    <row r="1987" spans="1:6" ht="15" customHeight="1" x14ac:dyDescent="0.25">
      <c r="A1987" s="118" t="s">
        <v>6564</v>
      </c>
      <c r="B1987" s="97"/>
      <c r="C1987" s="119"/>
      <c r="D1987" s="276"/>
      <c r="E1987" s="276"/>
      <c r="F1987" s="98" t="s">
        <v>6648</v>
      </c>
    </row>
    <row r="1988" spans="1:6" ht="15" customHeight="1" x14ac:dyDescent="0.25">
      <c r="A1988" s="118" t="s">
        <v>6564</v>
      </c>
      <c r="B1988" s="97" t="s">
        <v>6652</v>
      </c>
      <c r="C1988" s="119"/>
      <c r="D1988" s="276"/>
      <c r="E1988" s="276"/>
      <c r="F1988" s="98" t="s">
        <v>6648</v>
      </c>
    </row>
    <row r="1989" spans="1:6" ht="15" customHeight="1" x14ac:dyDescent="0.25">
      <c r="A1989" s="118" t="s">
        <v>6564</v>
      </c>
      <c r="B1989" s="97"/>
      <c r="C1989" s="119"/>
      <c r="D1989" s="276"/>
      <c r="E1989" s="276"/>
      <c r="F1989" s="98" t="s">
        <v>6648</v>
      </c>
    </row>
    <row r="1990" spans="1:6" ht="15" customHeight="1" x14ac:dyDescent="0.25">
      <c r="A1990" s="118" t="s">
        <v>6564</v>
      </c>
      <c r="B1990" s="97" t="s">
        <v>6653</v>
      </c>
      <c r="C1990" s="119"/>
      <c r="D1990" s="276"/>
      <c r="E1990" s="276"/>
      <c r="F1990" s="98" t="s">
        <v>6648</v>
      </c>
    </row>
    <row r="1991" spans="1:6" ht="15" customHeight="1" x14ac:dyDescent="0.25">
      <c r="A1991" s="118" t="s">
        <v>6564</v>
      </c>
      <c r="B1991" s="97" t="s">
        <v>6654</v>
      </c>
      <c r="C1991" s="119"/>
      <c r="D1991" s="276"/>
      <c r="E1991" s="276"/>
      <c r="F1991" s="98" t="s">
        <v>6648</v>
      </c>
    </row>
    <row r="1992" spans="1:6" ht="15" customHeight="1" x14ac:dyDescent="0.25">
      <c r="A1992" s="118" t="s">
        <v>6564</v>
      </c>
      <c r="B1992" s="97"/>
      <c r="C1992" s="119"/>
      <c r="D1992" s="276"/>
      <c r="E1992" s="276"/>
      <c r="F1992" s="98" t="s">
        <v>6648</v>
      </c>
    </row>
    <row r="1993" spans="1:6" ht="15" customHeight="1" x14ac:dyDescent="0.25">
      <c r="A1993" s="118" t="s">
        <v>6564</v>
      </c>
      <c r="B1993" s="97" t="s">
        <v>6655</v>
      </c>
      <c r="C1993" s="119"/>
      <c r="D1993" s="276"/>
      <c r="E1993" s="276"/>
      <c r="F1993" s="98" t="s">
        <v>6648</v>
      </c>
    </row>
    <row r="1994" spans="1:6" ht="15" customHeight="1" x14ac:dyDescent="0.25">
      <c r="A1994" s="118" t="s">
        <v>6564</v>
      </c>
      <c r="B1994" s="97"/>
      <c r="C1994" s="119"/>
      <c r="D1994" s="276"/>
      <c r="E1994" s="276"/>
      <c r="F1994" s="98" t="s">
        <v>6648</v>
      </c>
    </row>
    <row r="1995" spans="1:6" ht="15" customHeight="1" x14ac:dyDescent="0.25">
      <c r="A1995" s="118" t="s">
        <v>6564</v>
      </c>
      <c r="B1995" s="97" t="s">
        <v>1604</v>
      </c>
      <c r="C1995" s="119"/>
      <c r="D1995" s="276"/>
      <c r="E1995" s="276"/>
      <c r="F1995" s="98" t="s">
        <v>6648</v>
      </c>
    </row>
    <row r="1996" spans="1:6" ht="15" customHeight="1" x14ac:dyDescent="0.25">
      <c r="A1996" s="118" t="s">
        <v>6564</v>
      </c>
      <c r="B1996" s="97" t="s">
        <v>1522</v>
      </c>
      <c r="C1996" s="119">
        <v>11</v>
      </c>
      <c r="D1996" s="276">
        <v>350</v>
      </c>
      <c r="E1996" s="276">
        <v>3850</v>
      </c>
      <c r="F1996" s="98" t="s">
        <v>6648</v>
      </c>
    </row>
    <row r="1997" spans="1:6" ht="15" customHeight="1" x14ac:dyDescent="0.25">
      <c r="A1997" s="118" t="s">
        <v>6565</v>
      </c>
      <c r="B1997" s="97" t="s">
        <v>6656</v>
      </c>
      <c r="C1997" s="119"/>
      <c r="D1997" s="276"/>
      <c r="E1997" s="276"/>
      <c r="F1997" s="98" t="s">
        <v>6657</v>
      </c>
    </row>
    <row r="1998" spans="1:6" ht="15" customHeight="1" x14ac:dyDescent="0.25">
      <c r="A1998" s="118" t="s">
        <v>6565</v>
      </c>
      <c r="B1998" s="97"/>
      <c r="C1998" s="119"/>
      <c r="D1998" s="276"/>
      <c r="E1998" s="276"/>
      <c r="F1998" s="98" t="s">
        <v>6657</v>
      </c>
    </row>
    <row r="1999" spans="1:6" ht="15" customHeight="1" x14ac:dyDescent="0.25">
      <c r="A1999" s="118" t="s">
        <v>6565</v>
      </c>
      <c r="B1999" s="97" t="s">
        <v>1765</v>
      </c>
      <c r="C1999" s="119"/>
      <c r="D1999" s="276"/>
      <c r="E1999" s="276"/>
      <c r="F1999" s="98" t="s">
        <v>6657</v>
      </c>
    </row>
    <row r="2000" spans="1:6" ht="15" customHeight="1" x14ac:dyDescent="0.25">
      <c r="A2000" s="118" t="s">
        <v>6565</v>
      </c>
      <c r="B2000" s="97"/>
      <c r="C2000" s="119"/>
      <c r="D2000" s="276"/>
      <c r="E2000" s="276"/>
      <c r="F2000" s="98" t="s">
        <v>6657</v>
      </c>
    </row>
    <row r="2001" spans="1:6" ht="15" customHeight="1" x14ac:dyDescent="0.25">
      <c r="A2001" s="118" t="s">
        <v>6565</v>
      </c>
      <c r="B2001" s="97" t="s">
        <v>1609</v>
      </c>
      <c r="C2001" s="119"/>
      <c r="D2001" s="276"/>
      <c r="E2001" s="276"/>
      <c r="F2001" s="98" t="s">
        <v>6657</v>
      </c>
    </row>
    <row r="2002" spans="1:6" ht="15" customHeight="1" x14ac:dyDescent="0.25">
      <c r="A2002" s="118" t="s">
        <v>6565</v>
      </c>
      <c r="B2002" s="97"/>
      <c r="C2002" s="119"/>
      <c r="D2002" s="276"/>
      <c r="E2002" s="276"/>
      <c r="F2002" s="98" t="s">
        <v>6657</v>
      </c>
    </row>
    <row r="2003" spans="1:6" ht="15" customHeight="1" x14ac:dyDescent="0.25">
      <c r="A2003" s="118" t="s">
        <v>6565</v>
      </c>
      <c r="B2003" s="97" t="s">
        <v>1769</v>
      </c>
      <c r="C2003" s="119"/>
      <c r="D2003" s="276"/>
      <c r="E2003" s="276"/>
      <c r="F2003" s="98" t="s">
        <v>6657</v>
      </c>
    </row>
    <row r="2004" spans="1:6" ht="15" customHeight="1" x14ac:dyDescent="0.25">
      <c r="A2004" s="118" t="s">
        <v>6565</v>
      </c>
      <c r="B2004" s="97"/>
      <c r="C2004" s="119"/>
      <c r="D2004" s="276"/>
      <c r="E2004" s="276"/>
      <c r="F2004" s="98" t="s">
        <v>6657</v>
      </c>
    </row>
    <row r="2005" spans="1:6" ht="15" customHeight="1" x14ac:dyDescent="0.25">
      <c r="A2005" s="118" t="s">
        <v>6565</v>
      </c>
      <c r="B2005" s="97" t="s">
        <v>1770</v>
      </c>
      <c r="C2005" s="119"/>
      <c r="D2005" s="276"/>
      <c r="E2005" s="276"/>
      <c r="F2005" s="98" t="s">
        <v>6657</v>
      </c>
    </row>
    <row r="2006" spans="1:6" ht="15" customHeight="1" x14ac:dyDescent="0.25">
      <c r="A2006" s="118" t="s">
        <v>6565</v>
      </c>
      <c r="B2006" s="97"/>
      <c r="C2006" s="119"/>
      <c r="D2006" s="276"/>
      <c r="E2006" s="276"/>
      <c r="F2006" s="98" t="s">
        <v>6657</v>
      </c>
    </row>
    <row r="2007" spans="1:6" ht="15" customHeight="1" x14ac:dyDescent="0.25">
      <c r="A2007" s="118" t="s">
        <v>6565</v>
      </c>
      <c r="B2007" s="97" t="s">
        <v>1771</v>
      </c>
      <c r="C2007" s="119"/>
      <c r="D2007" s="276"/>
      <c r="E2007" s="276"/>
      <c r="F2007" s="98" t="s">
        <v>6657</v>
      </c>
    </row>
    <row r="2008" spans="1:6" ht="15" customHeight="1" x14ac:dyDescent="0.25">
      <c r="A2008" s="118" t="s">
        <v>6565</v>
      </c>
      <c r="B2008" s="97"/>
      <c r="C2008" s="119"/>
      <c r="D2008" s="276"/>
      <c r="E2008" s="276"/>
      <c r="F2008" s="98" t="s">
        <v>6657</v>
      </c>
    </row>
    <row r="2009" spans="1:6" ht="15" customHeight="1" x14ac:dyDescent="0.25">
      <c r="A2009" s="118" t="s">
        <v>6565</v>
      </c>
      <c r="B2009" s="97" t="s">
        <v>1772</v>
      </c>
      <c r="C2009" s="119"/>
      <c r="D2009" s="276"/>
      <c r="E2009" s="276"/>
      <c r="F2009" s="98" t="s">
        <v>6657</v>
      </c>
    </row>
    <row r="2010" spans="1:6" ht="15" customHeight="1" x14ac:dyDescent="0.25">
      <c r="A2010" s="118" t="s">
        <v>6565</v>
      </c>
      <c r="B2010" s="97"/>
      <c r="C2010" s="119"/>
      <c r="D2010" s="276"/>
      <c r="E2010" s="276"/>
      <c r="F2010" s="98" t="s">
        <v>6657</v>
      </c>
    </row>
    <row r="2011" spans="1:6" ht="15" customHeight="1" x14ac:dyDescent="0.25">
      <c r="A2011" s="118" t="s">
        <v>6565</v>
      </c>
      <c r="B2011" s="97" t="s">
        <v>1612</v>
      </c>
      <c r="C2011" s="119"/>
      <c r="D2011" s="276"/>
      <c r="E2011" s="276"/>
      <c r="F2011" s="98" t="s">
        <v>6657</v>
      </c>
    </row>
    <row r="2012" spans="1:6" ht="15" customHeight="1" x14ac:dyDescent="0.25">
      <c r="A2012" s="118" t="s">
        <v>6565</v>
      </c>
      <c r="B2012" s="97"/>
      <c r="C2012" s="119"/>
      <c r="D2012" s="276"/>
      <c r="E2012" s="276"/>
      <c r="F2012" s="98" t="s">
        <v>6657</v>
      </c>
    </row>
    <row r="2013" spans="1:6" ht="15" customHeight="1" x14ac:dyDescent="0.25">
      <c r="A2013" s="118" t="s">
        <v>6565</v>
      </c>
      <c r="B2013" s="97" t="s">
        <v>1613</v>
      </c>
      <c r="C2013" s="119"/>
      <c r="D2013" s="276"/>
      <c r="E2013" s="276"/>
      <c r="F2013" s="98" t="s">
        <v>6657</v>
      </c>
    </row>
    <row r="2014" spans="1:6" ht="15" customHeight="1" x14ac:dyDescent="0.25">
      <c r="A2014" s="118" t="s">
        <v>6565</v>
      </c>
      <c r="B2014" s="97"/>
      <c r="C2014" s="119"/>
      <c r="D2014" s="276"/>
      <c r="E2014" s="276"/>
      <c r="F2014" s="98" t="s">
        <v>6657</v>
      </c>
    </row>
    <row r="2015" spans="1:6" ht="15" customHeight="1" x14ac:dyDescent="0.25">
      <c r="A2015" s="118" t="s">
        <v>6565</v>
      </c>
      <c r="B2015" s="97" t="s">
        <v>1614</v>
      </c>
      <c r="C2015" s="119"/>
      <c r="D2015" s="276"/>
      <c r="E2015" s="276"/>
      <c r="F2015" s="98" t="s">
        <v>6657</v>
      </c>
    </row>
    <row r="2016" spans="1:6" ht="15" customHeight="1" x14ac:dyDescent="0.25">
      <c r="A2016" s="118" t="s">
        <v>6565</v>
      </c>
      <c r="B2016" s="97"/>
      <c r="C2016" s="119"/>
      <c r="D2016" s="276"/>
      <c r="E2016" s="276"/>
      <c r="F2016" s="98" t="s">
        <v>6657</v>
      </c>
    </row>
    <row r="2017" spans="1:6" ht="15" customHeight="1" x14ac:dyDescent="0.25">
      <c r="A2017" s="118" t="s">
        <v>6565</v>
      </c>
      <c r="B2017" s="97" t="s">
        <v>1616</v>
      </c>
      <c r="C2017" s="119"/>
      <c r="D2017" s="276"/>
      <c r="E2017" s="276"/>
      <c r="F2017" s="98" t="s">
        <v>6657</v>
      </c>
    </row>
    <row r="2018" spans="1:6" ht="15" customHeight="1" x14ac:dyDescent="0.25">
      <c r="A2018" s="118" t="s">
        <v>6565</v>
      </c>
      <c r="B2018" s="97"/>
      <c r="C2018" s="119"/>
      <c r="D2018" s="276"/>
      <c r="E2018" s="276"/>
      <c r="F2018" s="98" t="s">
        <v>6657</v>
      </c>
    </row>
    <row r="2019" spans="1:6" ht="15" customHeight="1" x14ac:dyDescent="0.25">
      <c r="A2019" s="118" t="s">
        <v>6565</v>
      </c>
      <c r="B2019" s="97" t="s">
        <v>1773</v>
      </c>
      <c r="C2019" s="119"/>
      <c r="D2019" s="276"/>
      <c r="E2019" s="276"/>
      <c r="F2019" s="98" t="s">
        <v>6657</v>
      </c>
    </row>
    <row r="2020" spans="1:6" ht="15" customHeight="1" x14ac:dyDescent="0.25">
      <c r="A2020" s="118" t="s">
        <v>6565</v>
      </c>
      <c r="B2020" s="97"/>
      <c r="C2020" s="119"/>
      <c r="D2020" s="276"/>
      <c r="E2020" s="276"/>
      <c r="F2020" s="98" t="s">
        <v>6657</v>
      </c>
    </row>
    <row r="2021" spans="1:6" ht="15" customHeight="1" x14ac:dyDescent="0.25">
      <c r="A2021" s="118" t="s">
        <v>6565</v>
      </c>
      <c r="B2021" s="97" t="s">
        <v>1604</v>
      </c>
      <c r="C2021" s="119"/>
      <c r="D2021" s="276"/>
      <c r="E2021" s="276"/>
      <c r="F2021" s="98" t="s">
        <v>6657</v>
      </c>
    </row>
    <row r="2022" spans="1:6" ht="15" customHeight="1" x14ac:dyDescent="0.25">
      <c r="A2022" s="118" t="s">
        <v>6565</v>
      </c>
      <c r="B2022" s="97" t="s">
        <v>1605</v>
      </c>
      <c r="C2022" s="119">
        <v>18.2</v>
      </c>
      <c r="D2022" s="276">
        <v>350</v>
      </c>
      <c r="E2022" s="276">
        <v>6370</v>
      </c>
      <c r="F2022" s="98" t="s">
        <v>6657</v>
      </c>
    </row>
    <row r="2023" spans="1:6" ht="15" customHeight="1" x14ac:dyDescent="0.25">
      <c r="A2023" s="118" t="s">
        <v>6565</v>
      </c>
      <c r="B2023" s="97" t="s">
        <v>1522</v>
      </c>
      <c r="C2023" s="119">
        <v>8.4</v>
      </c>
      <c r="D2023" s="276">
        <v>350</v>
      </c>
      <c r="E2023" s="276">
        <v>2940</v>
      </c>
      <c r="F2023" s="98" t="s">
        <v>6657</v>
      </c>
    </row>
    <row r="2024" spans="1:6" ht="15" customHeight="1" x14ac:dyDescent="0.25">
      <c r="A2024" s="118" t="s">
        <v>6565</v>
      </c>
      <c r="B2024" s="97" t="s">
        <v>925</v>
      </c>
      <c r="C2024" s="119">
        <v>9.5</v>
      </c>
      <c r="D2024" s="276">
        <v>200</v>
      </c>
      <c r="E2024" s="276">
        <v>1900</v>
      </c>
      <c r="F2024" s="98" t="s">
        <v>6657</v>
      </c>
    </row>
    <row r="2025" spans="1:6" ht="15" customHeight="1" x14ac:dyDescent="0.25">
      <c r="A2025" s="118" t="s">
        <v>6566</v>
      </c>
      <c r="B2025" s="97" t="s">
        <v>6658</v>
      </c>
      <c r="C2025" s="119"/>
      <c r="D2025" s="276"/>
      <c r="E2025" s="276"/>
      <c r="F2025" s="98" t="s">
        <v>6659</v>
      </c>
    </row>
    <row r="2026" spans="1:6" ht="15" customHeight="1" x14ac:dyDescent="0.25">
      <c r="A2026" s="118" t="s">
        <v>6566</v>
      </c>
      <c r="B2026" s="97"/>
      <c r="C2026" s="119"/>
      <c r="D2026" s="276"/>
      <c r="E2026" s="276"/>
      <c r="F2026" s="98" t="s">
        <v>6659</v>
      </c>
    </row>
    <row r="2027" spans="1:6" ht="15" customHeight="1" x14ac:dyDescent="0.25">
      <c r="A2027" s="118" t="s">
        <v>6566</v>
      </c>
      <c r="B2027" s="97" t="s">
        <v>2009</v>
      </c>
      <c r="C2027" s="119"/>
      <c r="D2027" s="276"/>
      <c r="E2027" s="276"/>
      <c r="F2027" s="98" t="s">
        <v>6659</v>
      </c>
    </row>
    <row r="2028" spans="1:6" ht="15" customHeight="1" x14ac:dyDescent="0.25">
      <c r="A2028" s="118" t="s">
        <v>6566</v>
      </c>
      <c r="B2028" s="97"/>
      <c r="C2028" s="119"/>
      <c r="D2028" s="276"/>
      <c r="E2028" s="276"/>
      <c r="F2028" s="98" t="s">
        <v>6659</v>
      </c>
    </row>
    <row r="2029" spans="1:6" ht="15" customHeight="1" x14ac:dyDescent="0.25">
      <c r="A2029" s="118" t="s">
        <v>6566</v>
      </c>
      <c r="B2029" s="97" t="s">
        <v>6660</v>
      </c>
      <c r="C2029" s="119"/>
      <c r="D2029" s="276"/>
      <c r="E2029" s="276"/>
      <c r="F2029" s="98" t="s">
        <v>6659</v>
      </c>
    </row>
    <row r="2030" spans="1:6" ht="15" customHeight="1" x14ac:dyDescent="0.25">
      <c r="A2030" s="118" t="s">
        <v>6566</v>
      </c>
      <c r="B2030" s="97"/>
      <c r="C2030" s="119"/>
      <c r="D2030" s="276"/>
      <c r="E2030" s="276"/>
      <c r="F2030" s="98" t="s">
        <v>6659</v>
      </c>
    </row>
    <row r="2031" spans="1:6" ht="15" customHeight="1" x14ac:dyDescent="0.25">
      <c r="A2031" s="118" t="s">
        <v>6566</v>
      </c>
      <c r="B2031" s="97" t="s">
        <v>1604</v>
      </c>
      <c r="C2031" s="119"/>
      <c r="D2031" s="276"/>
      <c r="E2031" s="276"/>
      <c r="F2031" s="98" t="s">
        <v>6659</v>
      </c>
    </row>
    <row r="2032" spans="1:6" ht="15" customHeight="1" x14ac:dyDescent="0.25">
      <c r="A2032" s="118" t="s">
        <v>6566</v>
      </c>
      <c r="B2032" s="97"/>
      <c r="C2032" s="119"/>
      <c r="D2032" s="276"/>
      <c r="E2032" s="276"/>
      <c r="F2032" s="98" t="s">
        <v>6659</v>
      </c>
    </row>
    <row r="2033" spans="1:6" ht="15" customHeight="1" x14ac:dyDescent="0.25">
      <c r="A2033" s="118" t="s">
        <v>6566</v>
      </c>
      <c r="B2033" s="97" t="s">
        <v>1603</v>
      </c>
      <c r="C2033" s="119"/>
      <c r="D2033" s="276"/>
      <c r="E2033" s="276"/>
      <c r="F2033" s="98" t="s">
        <v>6659</v>
      </c>
    </row>
    <row r="2034" spans="1:6" ht="15" customHeight="1" x14ac:dyDescent="0.25">
      <c r="A2034" s="118" t="s">
        <v>6566</v>
      </c>
      <c r="B2034" s="97"/>
      <c r="C2034" s="119"/>
      <c r="D2034" s="276"/>
      <c r="E2034" s="276"/>
      <c r="F2034" s="98" t="s">
        <v>6659</v>
      </c>
    </row>
    <row r="2035" spans="1:6" ht="15" customHeight="1" x14ac:dyDescent="0.25">
      <c r="A2035" s="118" t="s">
        <v>6566</v>
      </c>
      <c r="B2035" s="97" t="s">
        <v>6661</v>
      </c>
      <c r="C2035" s="119"/>
      <c r="D2035" s="276"/>
      <c r="E2035" s="276"/>
      <c r="F2035" s="98" t="s">
        <v>6659</v>
      </c>
    </row>
    <row r="2036" spans="1:6" ht="15" customHeight="1" x14ac:dyDescent="0.25">
      <c r="A2036" s="118" t="s">
        <v>6566</v>
      </c>
      <c r="B2036" s="97"/>
      <c r="C2036" s="119"/>
      <c r="D2036" s="276"/>
      <c r="E2036" s="276"/>
      <c r="F2036" s="98" t="s">
        <v>6659</v>
      </c>
    </row>
    <row r="2037" spans="1:6" ht="15" customHeight="1" x14ac:dyDescent="0.25">
      <c r="A2037" s="118" t="s">
        <v>6566</v>
      </c>
      <c r="B2037" s="97" t="s">
        <v>6662</v>
      </c>
      <c r="C2037" s="119"/>
      <c r="D2037" s="276"/>
      <c r="E2037" s="276"/>
      <c r="F2037" s="98" t="s">
        <v>6659</v>
      </c>
    </row>
    <row r="2038" spans="1:6" ht="15" customHeight="1" x14ac:dyDescent="0.25">
      <c r="A2038" s="118" t="s">
        <v>6566</v>
      </c>
      <c r="B2038" s="97" t="s">
        <v>1522</v>
      </c>
      <c r="C2038" s="119">
        <v>23.75</v>
      </c>
      <c r="D2038" s="276">
        <v>350</v>
      </c>
      <c r="E2038" s="276">
        <v>8312.5</v>
      </c>
      <c r="F2038" s="98" t="s">
        <v>6659</v>
      </c>
    </row>
    <row r="2039" spans="1:6" ht="15" customHeight="1" x14ac:dyDescent="0.25">
      <c r="A2039" s="118" t="s">
        <v>6568</v>
      </c>
      <c r="B2039" s="97" t="s">
        <v>6663</v>
      </c>
      <c r="C2039" s="119"/>
      <c r="D2039" s="276"/>
      <c r="E2039" s="276"/>
      <c r="F2039" s="98" t="s">
        <v>6664</v>
      </c>
    </row>
    <row r="2040" spans="1:6" ht="15" customHeight="1" x14ac:dyDescent="0.25">
      <c r="A2040" s="118" t="s">
        <v>6568</v>
      </c>
      <c r="B2040" s="97"/>
      <c r="C2040" s="119"/>
      <c r="D2040" s="276"/>
      <c r="E2040" s="276"/>
      <c r="F2040" s="98" t="s">
        <v>6664</v>
      </c>
    </row>
    <row r="2041" spans="1:6" ht="15" customHeight="1" x14ac:dyDescent="0.25">
      <c r="A2041" s="118" t="s">
        <v>6568</v>
      </c>
      <c r="B2041" s="97" t="s">
        <v>6665</v>
      </c>
      <c r="C2041" s="119"/>
      <c r="D2041" s="276"/>
      <c r="E2041" s="276"/>
      <c r="F2041" s="98" t="s">
        <v>6664</v>
      </c>
    </row>
    <row r="2042" spans="1:6" ht="15" customHeight="1" x14ac:dyDescent="0.25">
      <c r="A2042" s="118" t="s">
        <v>6568</v>
      </c>
      <c r="B2042" s="97" t="s">
        <v>1605</v>
      </c>
      <c r="C2042" s="119">
        <v>4.5999999999999996</v>
      </c>
      <c r="D2042" s="276">
        <v>350</v>
      </c>
      <c r="E2042" s="276">
        <v>1610</v>
      </c>
      <c r="F2042" s="98" t="s">
        <v>6664</v>
      </c>
    </row>
    <row r="2043" spans="1:6" ht="15" customHeight="1" x14ac:dyDescent="0.25">
      <c r="A2043" s="118" t="s">
        <v>6569</v>
      </c>
      <c r="B2043" s="97" t="s">
        <v>6666</v>
      </c>
      <c r="C2043" s="119"/>
      <c r="D2043" s="276"/>
      <c r="E2043" s="276"/>
      <c r="F2043" s="98" t="s">
        <v>6667</v>
      </c>
    </row>
    <row r="2044" spans="1:6" ht="15" customHeight="1" x14ac:dyDescent="0.25">
      <c r="A2044" s="118" t="s">
        <v>6569</v>
      </c>
      <c r="B2044" s="97" t="s">
        <v>1605</v>
      </c>
      <c r="C2044" s="119">
        <v>1.7</v>
      </c>
      <c r="D2044" s="276">
        <v>350</v>
      </c>
      <c r="E2044" s="276">
        <v>595</v>
      </c>
      <c r="F2044" s="98" t="s">
        <v>6667</v>
      </c>
    </row>
    <row r="2045" spans="1:6" ht="15" customHeight="1" x14ac:dyDescent="0.25">
      <c r="A2045" s="118" t="s">
        <v>6569</v>
      </c>
      <c r="B2045" s="97" t="s">
        <v>925</v>
      </c>
      <c r="C2045" s="119">
        <v>1</v>
      </c>
      <c r="D2045" s="276">
        <v>200</v>
      </c>
      <c r="E2045" s="276">
        <v>200</v>
      </c>
      <c r="F2045" s="98" t="s">
        <v>6667</v>
      </c>
    </row>
    <row r="2046" spans="1:6" ht="15" customHeight="1" x14ac:dyDescent="0.25">
      <c r="A2046" s="118" t="s">
        <v>6570</v>
      </c>
      <c r="B2046" s="97" t="s">
        <v>6668</v>
      </c>
      <c r="C2046" s="119"/>
      <c r="D2046" s="276"/>
      <c r="E2046" s="276"/>
      <c r="F2046" s="98" t="s">
        <v>6669</v>
      </c>
    </row>
    <row r="2047" spans="1:6" ht="15" customHeight="1" x14ac:dyDescent="0.25">
      <c r="A2047" s="118" t="s">
        <v>6570</v>
      </c>
      <c r="B2047" s="97"/>
      <c r="C2047" s="119"/>
      <c r="D2047" s="276"/>
      <c r="E2047" s="276"/>
      <c r="F2047" s="98" t="s">
        <v>6669</v>
      </c>
    </row>
    <row r="2048" spans="1:6" ht="15" customHeight="1" x14ac:dyDescent="0.25">
      <c r="A2048" s="118" t="s">
        <v>6570</v>
      </c>
      <c r="B2048" s="97" t="s">
        <v>2017</v>
      </c>
      <c r="C2048" s="119"/>
      <c r="D2048" s="276"/>
      <c r="E2048" s="276"/>
      <c r="F2048" s="98" t="s">
        <v>6669</v>
      </c>
    </row>
    <row r="2049" spans="1:6" ht="15" customHeight="1" x14ac:dyDescent="0.25">
      <c r="A2049" s="118" t="s">
        <v>6570</v>
      </c>
      <c r="B2049" s="97" t="s">
        <v>1522</v>
      </c>
      <c r="C2049" s="119">
        <v>1.25</v>
      </c>
      <c r="D2049" s="276">
        <v>350</v>
      </c>
      <c r="E2049" s="276">
        <v>437.5</v>
      </c>
      <c r="F2049" s="98" t="s">
        <v>6669</v>
      </c>
    </row>
    <row r="2050" spans="1:6" ht="15" customHeight="1" x14ac:dyDescent="0.25">
      <c r="A2050" s="118" t="s">
        <v>6572</v>
      </c>
      <c r="B2050" s="97" t="s">
        <v>6670</v>
      </c>
      <c r="C2050" s="119"/>
      <c r="D2050" s="276"/>
      <c r="E2050" s="276"/>
      <c r="F2050" s="98" t="s">
        <v>6671</v>
      </c>
    </row>
    <row r="2051" spans="1:6" ht="15" customHeight="1" x14ac:dyDescent="0.25">
      <c r="A2051" s="118" t="s">
        <v>6572</v>
      </c>
      <c r="B2051" s="97"/>
      <c r="C2051" s="119"/>
      <c r="D2051" s="276"/>
      <c r="E2051" s="276"/>
      <c r="F2051" s="98" t="s">
        <v>6671</v>
      </c>
    </row>
    <row r="2052" spans="1:6" ht="15" customHeight="1" x14ac:dyDescent="0.25">
      <c r="A2052" s="118" t="s">
        <v>6572</v>
      </c>
      <c r="B2052" s="97" t="s">
        <v>2009</v>
      </c>
      <c r="C2052" s="119"/>
      <c r="D2052" s="276"/>
      <c r="E2052" s="276"/>
      <c r="F2052" s="98" t="s">
        <v>6671</v>
      </c>
    </row>
    <row r="2053" spans="1:6" ht="15" customHeight="1" x14ac:dyDescent="0.25">
      <c r="A2053" s="118" t="s">
        <v>6572</v>
      </c>
      <c r="B2053" s="97"/>
      <c r="C2053" s="119"/>
      <c r="D2053" s="276"/>
      <c r="E2053" s="276"/>
      <c r="F2053" s="98" t="s">
        <v>6671</v>
      </c>
    </row>
    <row r="2054" spans="1:6" ht="15" customHeight="1" x14ac:dyDescent="0.25">
      <c r="A2054" s="118" t="s">
        <v>6572</v>
      </c>
      <c r="B2054" s="97" t="s">
        <v>6672</v>
      </c>
      <c r="C2054" s="119"/>
      <c r="D2054" s="276"/>
      <c r="E2054" s="276"/>
      <c r="F2054" s="98" t="s">
        <v>6671</v>
      </c>
    </row>
    <row r="2055" spans="1:6" ht="15" customHeight="1" x14ac:dyDescent="0.25">
      <c r="A2055" s="118" t="s">
        <v>6572</v>
      </c>
      <c r="B2055" s="97" t="s">
        <v>1522</v>
      </c>
      <c r="C2055" s="119">
        <v>2.5</v>
      </c>
      <c r="D2055" s="276">
        <v>350</v>
      </c>
      <c r="E2055" s="276">
        <v>875</v>
      </c>
      <c r="F2055" s="98" t="s">
        <v>6671</v>
      </c>
    </row>
    <row r="2056" spans="1:6" ht="15" customHeight="1" x14ac:dyDescent="0.25">
      <c r="A2056" s="118" t="s">
        <v>6573</v>
      </c>
      <c r="B2056" s="97" t="s">
        <v>6673</v>
      </c>
      <c r="C2056" s="119"/>
      <c r="D2056" s="276"/>
      <c r="E2056" s="276"/>
      <c r="F2056" s="98" t="s">
        <v>6674</v>
      </c>
    </row>
    <row r="2057" spans="1:6" ht="15" customHeight="1" x14ac:dyDescent="0.25">
      <c r="A2057" s="118" t="s">
        <v>6573</v>
      </c>
      <c r="B2057" s="97"/>
      <c r="C2057" s="119"/>
      <c r="D2057" s="276"/>
      <c r="E2057" s="276"/>
      <c r="F2057" s="98" t="s">
        <v>6674</v>
      </c>
    </row>
    <row r="2058" spans="1:6" ht="15" customHeight="1" x14ac:dyDescent="0.25">
      <c r="A2058" s="118" t="s">
        <v>6573</v>
      </c>
      <c r="B2058" s="97" t="s">
        <v>6675</v>
      </c>
      <c r="C2058" s="119"/>
      <c r="D2058" s="276"/>
      <c r="E2058" s="276"/>
      <c r="F2058" s="98" t="s">
        <v>6674</v>
      </c>
    </row>
    <row r="2059" spans="1:6" ht="15" customHeight="1" x14ac:dyDescent="0.25">
      <c r="A2059" s="118" t="s">
        <v>6573</v>
      </c>
      <c r="B2059" s="97"/>
      <c r="C2059" s="119"/>
      <c r="D2059" s="276"/>
      <c r="E2059" s="276"/>
      <c r="F2059" s="98" t="s">
        <v>6674</v>
      </c>
    </row>
    <row r="2060" spans="1:6" ht="15" customHeight="1" x14ac:dyDescent="0.25">
      <c r="A2060" s="118" t="s">
        <v>6573</v>
      </c>
      <c r="B2060" s="97" t="s">
        <v>6676</v>
      </c>
      <c r="C2060" s="119"/>
      <c r="D2060" s="276"/>
      <c r="E2060" s="276"/>
      <c r="F2060" s="98" t="s">
        <v>6674</v>
      </c>
    </row>
    <row r="2061" spans="1:6" ht="15" customHeight="1" x14ac:dyDescent="0.25">
      <c r="A2061" s="118" t="s">
        <v>6573</v>
      </c>
      <c r="B2061" s="97"/>
      <c r="C2061" s="119"/>
      <c r="D2061" s="276"/>
      <c r="E2061" s="276"/>
      <c r="F2061" s="98" t="s">
        <v>6674</v>
      </c>
    </row>
    <row r="2062" spans="1:6" ht="15" customHeight="1" x14ac:dyDescent="0.25">
      <c r="A2062" s="118" t="s">
        <v>6573</v>
      </c>
      <c r="B2062" s="97" t="s">
        <v>6677</v>
      </c>
      <c r="C2062" s="119"/>
      <c r="D2062" s="276"/>
      <c r="E2062" s="276"/>
      <c r="F2062" s="98" t="s">
        <v>6674</v>
      </c>
    </row>
    <row r="2063" spans="1:6" ht="15" customHeight="1" x14ac:dyDescent="0.25">
      <c r="A2063" s="118" t="s">
        <v>6573</v>
      </c>
      <c r="B2063" s="97"/>
      <c r="C2063" s="119"/>
      <c r="D2063" s="276"/>
      <c r="E2063" s="276"/>
      <c r="F2063" s="98" t="s">
        <v>6674</v>
      </c>
    </row>
    <row r="2064" spans="1:6" ht="15" customHeight="1" x14ac:dyDescent="0.25">
      <c r="A2064" s="118" t="s">
        <v>6573</v>
      </c>
      <c r="B2064" s="97" t="s">
        <v>6678</v>
      </c>
      <c r="C2064" s="119"/>
      <c r="D2064" s="276"/>
      <c r="E2064" s="276"/>
      <c r="F2064" s="98" t="s">
        <v>6674</v>
      </c>
    </row>
    <row r="2065" spans="1:6" ht="15" customHeight="1" x14ac:dyDescent="0.25">
      <c r="A2065" s="118" t="s">
        <v>6573</v>
      </c>
      <c r="B2065" s="97"/>
      <c r="C2065" s="119"/>
      <c r="D2065" s="276"/>
      <c r="E2065" s="276"/>
      <c r="F2065" s="98" t="s">
        <v>6674</v>
      </c>
    </row>
    <row r="2066" spans="1:6" ht="15" customHeight="1" x14ac:dyDescent="0.25">
      <c r="A2066" s="118" t="s">
        <v>6573</v>
      </c>
      <c r="B2066" s="97" t="s">
        <v>6679</v>
      </c>
      <c r="C2066" s="119"/>
      <c r="D2066" s="276"/>
      <c r="E2066" s="276"/>
      <c r="F2066" s="98" t="s">
        <v>6674</v>
      </c>
    </row>
    <row r="2067" spans="1:6" ht="15" customHeight="1" x14ac:dyDescent="0.25">
      <c r="A2067" s="118" t="s">
        <v>6573</v>
      </c>
      <c r="B2067" s="97"/>
      <c r="C2067" s="119"/>
      <c r="D2067" s="276"/>
      <c r="E2067" s="276"/>
      <c r="F2067" s="98" t="s">
        <v>6674</v>
      </c>
    </row>
    <row r="2068" spans="1:6" ht="15" customHeight="1" x14ac:dyDescent="0.25">
      <c r="A2068" s="118" t="s">
        <v>6573</v>
      </c>
      <c r="B2068" s="97" t="s">
        <v>6680</v>
      </c>
      <c r="C2068" s="119"/>
      <c r="D2068" s="276"/>
      <c r="E2068" s="276"/>
      <c r="F2068" s="98" t="s">
        <v>6674</v>
      </c>
    </row>
    <row r="2069" spans="1:6" ht="15" customHeight="1" x14ac:dyDescent="0.25">
      <c r="A2069" s="118" t="s">
        <v>6573</v>
      </c>
      <c r="B2069" s="97" t="s">
        <v>925</v>
      </c>
      <c r="C2069" s="119">
        <v>25.25</v>
      </c>
      <c r="D2069" s="276">
        <v>200</v>
      </c>
      <c r="E2069" s="276">
        <v>5050</v>
      </c>
      <c r="F2069" s="98" t="s">
        <v>6674</v>
      </c>
    </row>
    <row r="2070" spans="1:6" ht="15" customHeight="1" x14ac:dyDescent="0.25">
      <c r="A2070" s="118" t="s">
        <v>6573</v>
      </c>
      <c r="B2070" s="97" t="s">
        <v>1522</v>
      </c>
      <c r="C2070" s="119">
        <v>2.15</v>
      </c>
      <c r="D2070" s="276">
        <v>350</v>
      </c>
      <c r="E2070" s="276">
        <v>752.5</v>
      </c>
      <c r="F2070" s="98" t="s">
        <v>6674</v>
      </c>
    </row>
    <row r="2071" spans="1:6" ht="15" customHeight="1" x14ac:dyDescent="0.25">
      <c r="A2071" s="118" t="s">
        <v>6573</v>
      </c>
      <c r="B2071" s="97" t="s">
        <v>868</v>
      </c>
      <c r="C2071" s="119">
        <v>3.5</v>
      </c>
      <c r="D2071" s="276">
        <v>100</v>
      </c>
      <c r="E2071" s="276">
        <v>350</v>
      </c>
      <c r="F2071" s="98" t="s">
        <v>6674</v>
      </c>
    </row>
    <row r="2072" spans="1:6" ht="15" customHeight="1" x14ac:dyDescent="0.25">
      <c r="A2072" s="118" t="s">
        <v>6575</v>
      </c>
      <c r="B2072" s="97" t="s">
        <v>6681</v>
      </c>
      <c r="C2072" s="119"/>
      <c r="D2072" s="276"/>
      <c r="E2072" s="276"/>
      <c r="F2072" s="98" t="s">
        <v>6682</v>
      </c>
    </row>
    <row r="2073" spans="1:6" ht="15" customHeight="1" x14ac:dyDescent="0.25">
      <c r="A2073" s="118" t="s">
        <v>6575</v>
      </c>
      <c r="B2073" s="97"/>
      <c r="C2073" s="119"/>
      <c r="D2073" s="276"/>
      <c r="E2073" s="276"/>
      <c r="F2073" s="98" t="s">
        <v>6682</v>
      </c>
    </row>
    <row r="2074" spans="1:6" ht="15" customHeight="1" x14ac:dyDescent="0.25">
      <c r="A2074" s="118" t="s">
        <v>6575</v>
      </c>
      <c r="B2074" s="97" t="s">
        <v>6683</v>
      </c>
      <c r="C2074" s="119"/>
      <c r="D2074" s="276"/>
      <c r="E2074" s="276"/>
      <c r="F2074" s="98" t="s">
        <v>6682</v>
      </c>
    </row>
    <row r="2075" spans="1:6" ht="15" customHeight="1" x14ac:dyDescent="0.25">
      <c r="A2075" s="118" t="s">
        <v>6575</v>
      </c>
      <c r="B2075" s="97" t="s">
        <v>925</v>
      </c>
      <c r="C2075" s="119">
        <v>4.5</v>
      </c>
      <c r="D2075" s="276">
        <v>200</v>
      </c>
      <c r="E2075" s="276">
        <v>900</v>
      </c>
      <c r="F2075" s="98" t="s">
        <v>6682</v>
      </c>
    </row>
    <row r="2076" spans="1:6" ht="15" customHeight="1" x14ac:dyDescent="0.25">
      <c r="A2076" s="118" t="s">
        <v>6575</v>
      </c>
      <c r="B2076" s="97" t="s">
        <v>868</v>
      </c>
      <c r="C2076" s="119">
        <v>0.75</v>
      </c>
      <c r="D2076" s="276">
        <v>100</v>
      </c>
      <c r="E2076" s="276">
        <v>75</v>
      </c>
      <c r="F2076" s="98" t="s">
        <v>6682</v>
      </c>
    </row>
    <row r="2077" spans="1:6" ht="15" customHeight="1" x14ac:dyDescent="0.25">
      <c r="A2077" s="118" t="s">
        <v>6576</v>
      </c>
      <c r="B2077" s="97" t="s">
        <v>6684</v>
      </c>
      <c r="C2077" s="119">
        <v>1.25</v>
      </c>
      <c r="D2077" s="276">
        <v>350</v>
      </c>
      <c r="E2077" s="276">
        <v>437.5</v>
      </c>
      <c r="F2077" s="98" t="s">
        <v>6685</v>
      </c>
    </row>
    <row r="2078" spans="1:6" ht="15" customHeight="1" x14ac:dyDescent="0.25">
      <c r="A2078" s="118" t="s">
        <v>6576</v>
      </c>
      <c r="B2078" s="97" t="s">
        <v>1522</v>
      </c>
      <c r="C2078" s="119">
        <v>0.75</v>
      </c>
      <c r="D2078" s="276">
        <v>350</v>
      </c>
      <c r="E2078" s="276">
        <v>262.5</v>
      </c>
      <c r="F2078" s="98" t="s">
        <v>6685</v>
      </c>
    </row>
    <row r="2079" spans="1:6" ht="15" customHeight="1" x14ac:dyDescent="0.25">
      <c r="A2079" s="118" t="s">
        <v>6577</v>
      </c>
      <c r="B2079" s="97" t="s">
        <v>6686</v>
      </c>
      <c r="C2079" s="119"/>
      <c r="D2079" s="276"/>
      <c r="E2079" s="276"/>
      <c r="F2079" s="98" t="s">
        <v>6687</v>
      </c>
    </row>
    <row r="2080" spans="1:6" ht="15" customHeight="1" x14ac:dyDescent="0.25">
      <c r="A2080" s="118" t="s">
        <v>6577</v>
      </c>
      <c r="B2080" s="97"/>
      <c r="C2080" s="119"/>
      <c r="D2080" s="276"/>
      <c r="E2080" s="276"/>
      <c r="F2080" s="98" t="s">
        <v>6687</v>
      </c>
    </row>
    <row r="2081" spans="1:6" ht="15" customHeight="1" x14ac:dyDescent="0.25">
      <c r="A2081" s="118" t="s">
        <v>6577</v>
      </c>
      <c r="B2081" s="97" t="s">
        <v>6688</v>
      </c>
      <c r="C2081" s="119"/>
      <c r="D2081" s="276"/>
      <c r="E2081" s="276"/>
      <c r="F2081" s="98" t="s">
        <v>6687</v>
      </c>
    </row>
    <row r="2082" spans="1:6" ht="15" customHeight="1" x14ac:dyDescent="0.25">
      <c r="A2082" s="118" t="s">
        <v>6577</v>
      </c>
      <c r="B2082" s="97"/>
      <c r="C2082" s="119"/>
      <c r="D2082" s="276"/>
      <c r="E2082" s="276"/>
      <c r="F2082" s="98" t="s">
        <v>6687</v>
      </c>
    </row>
    <row r="2083" spans="1:6" ht="15" customHeight="1" x14ac:dyDescent="0.25">
      <c r="A2083" s="118" t="s">
        <v>6577</v>
      </c>
      <c r="B2083" s="97" t="s">
        <v>6689</v>
      </c>
      <c r="C2083" s="119"/>
      <c r="D2083" s="276"/>
      <c r="E2083" s="276"/>
      <c r="F2083" s="98" t="s">
        <v>6687</v>
      </c>
    </row>
    <row r="2084" spans="1:6" ht="15" customHeight="1" x14ac:dyDescent="0.25">
      <c r="A2084" s="118" t="s">
        <v>6577</v>
      </c>
      <c r="B2084" s="97"/>
      <c r="C2084" s="119"/>
      <c r="D2084" s="276"/>
      <c r="E2084" s="276"/>
      <c r="F2084" s="98" t="s">
        <v>6687</v>
      </c>
    </row>
    <row r="2085" spans="1:6" ht="15" customHeight="1" x14ac:dyDescent="0.25">
      <c r="A2085" s="118" t="s">
        <v>6577</v>
      </c>
      <c r="B2085" s="97" t="s">
        <v>1810</v>
      </c>
      <c r="C2085" s="119"/>
      <c r="D2085" s="276"/>
      <c r="E2085" s="276"/>
      <c r="F2085" s="98" t="s">
        <v>6687</v>
      </c>
    </row>
    <row r="2086" spans="1:6" ht="15" customHeight="1" x14ac:dyDescent="0.25">
      <c r="A2086" s="118" t="s">
        <v>6577</v>
      </c>
      <c r="B2086" s="97"/>
      <c r="C2086" s="119"/>
      <c r="D2086" s="276"/>
      <c r="E2086" s="276"/>
      <c r="F2086" s="98" t="s">
        <v>6687</v>
      </c>
    </row>
    <row r="2087" spans="1:6" ht="15" customHeight="1" x14ac:dyDescent="0.25">
      <c r="A2087" s="118" t="s">
        <v>6577</v>
      </c>
      <c r="B2087" s="97" t="s">
        <v>6690</v>
      </c>
      <c r="C2087" s="119"/>
      <c r="D2087" s="276"/>
      <c r="E2087" s="276"/>
      <c r="F2087" s="98" t="s">
        <v>6687</v>
      </c>
    </row>
    <row r="2088" spans="1:6" ht="15" customHeight="1" x14ac:dyDescent="0.25">
      <c r="A2088" s="118" t="s">
        <v>6577</v>
      </c>
      <c r="B2088" s="97"/>
      <c r="C2088" s="119"/>
      <c r="D2088" s="276"/>
      <c r="E2088" s="276"/>
      <c r="F2088" s="98" t="s">
        <v>6687</v>
      </c>
    </row>
    <row r="2089" spans="1:6" ht="15" customHeight="1" x14ac:dyDescent="0.25">
      <c r="A2089" s="118" t="s">
        <v>6577</v>
      </c>
      <c r="B2089" s="97" t="s">
        <v>3559</v>
      </c>
      <c r="C2089" s="119"/>
      <c r="D2089" s="276"/>
      <c r="E2089" s="276"/>
      <c r="F2089" s="98" t="s">
        <v>6687</v>
      </c>
    </row>
    <row r="2090" spans="1:6" ht="15" customHeight="1" x14ac:dyDescent="0.25">
      <c r="A2090" s="118" t="s">
        <v>6577</v>
      </c>
      <c r="B2090" s="97" t="s">
        <v>1522</v>
      </c>
      <c r="C2090" s="119">
        <v>9.65</v>
      </c>
      <c r="D2090" s="276">
        <v>350</v>
      </c>
      <c r="E2090" s="276">
        <v>3377.5</v>
      </c>
      <c r="F2090" s="98" t="s">
        <v>6687</v>
      </c>
    </row>
    <row r="2091" spans="1:6" ht="15" customHeight="1" x14ac:dyDescent="0.25">
      <c r="A2091" s="118" t="s">
        <v>6577</v>
      </c>
      <c r="B2091" s="97" t="s">
        <v>925</v>
      </c>
      <c r="C2091" s="119">
        <v>1</v>
      </c>
      <c r="D2091" s="276">
        <v>200</v>
      </c>
      <c r="E2091" s="276">
        <v>200</v>
      </c>
      <c r="F2091" s="98" t="s">
        <v>6687</v>
      </c>
    </row>
    <row r="2092" spans="1:6" ht="15" customHeight="1" x14ac:dyDescent="0.25">
      <c r="A2092" s="118" t="s">
        <v>6579</v>
      </c>
      <c r="B2092" s="97" t="s">
        <v>6691</v>
      </c>
      <c r="C2092" s="119"/>
      <c r="D2092" s="276"/>
      <c r="E2092" s="276"/>
      <c r="F2092" s="98" t="s">
        <v>6692</v>
      </c>
    </row>
    <row r="2093" spans="1:6" ht="15" customHeight="1" x14ac:dyDescent="0.25">
      <c r="A2093" s="118" t="s">
        <v>6579</v>
      </c>
      <c r="B2093" s="97"/>
      <c r="C2093" s="119"/>
      <c r="D2093" s="276"/>
      <c r="E2093" s="276"/>
      <c r="F2093" s="98" t="s">
        <v>6692</v>
      </c>
    </row>
    <row r="2094" spans="1:6" ht="15" customHeight="1" x14ac:dyDescent="0.25">
      <c r="A2094" s="118" t="s">
        <v>6579</v>
      </c>
      <c r="B2094" s="97" t="s">
        <v>6693</v>
      </c>
      <c r="C2094" s="119"/>
      <c r="D2094" s="276"/>
      <c r="E2094" s="276"/>
      <c r="F2094" s="98" t="s">
        <v>6692</v>
      </c>
    </row>
    <row r="2095" spans="1:6" ht="15" customHeight="1" x14ac:dyDescent="0.25">
      <c r="A2095" s="118" t="s">
        <v>6579</v>
      </c>
      <c r="B2095" s="97"/>
      <c r="C2095" s="119"/>
      <c r="D2095" s="276"/>
      <c r="E2095" s="276"/>
      <c r="F2095" s="98" t="s">
        <v>6692</v>
      </c>
    </row>
    <row r="2096" spans="1:6" ht="15" customHeight="1" x14ac:dyDescent="0.25">
      <c r="A2096" s="118" t="s">
        <v>6579</v>
      </c>
      <c r="B2096" s="97" t="s">
        <v>3722</v>
      </c>
      <c r="C2096" s="119"/>
      <c r="D2096" s="276"/>
      <c r="E2096" s="276"/>
      <c r="F2096" s="98" t="s">
        <v>6692</v>
      </c>
    </row>
    <row r="2097" spans="1:6" ht="15" customHeight="1" x14ac:dyDescent="0.25">
      <c r="A2097" s="118" t="s">
        <v>6579</v>
      </c>
      <c r="B2097" s="97" t="s">
        <v>1522</v>
      </c>
      <c r="C2097" s="119">
        <v>1.5</v>
      </c>
      <c r="D2097" s="276">
        <v>350</v>
      </c>
      <c r="E2097" s="276">
        <v>525</v>
      </c>
      <c r="F2097" s="98" t="s">
        <v>6692</v>
      </c>
    </row>
    <row r="2098" spans="1:6" ht="15" customHeight="1" x14ac:dyDescent="0.25">
      <c r="A2098" s="118" t="s">
        <v>6581</v>
      </c>
      <c r="B2098" s="97" t="s">
        <v>6694</v>
      </c>
      <c r="C2098" s="119"/>
      <c r="D2098" s="276"/>
      <c r="E2098" s="276"/>
      <c r="F2098" s="98" t="s">
        <v>6695</v>
      </c>
    </row>
    <row r="2099" spans="1:6" ht="15" customHeight="1" x14ac:dyDescent="0.25">
      <c r="A2099" s="118" t="s">
        <v>6581</v>
      </c>
      <c r="B2099" s="97"/>
      <c r="C2099" s="119"/>
      <c r="D2099" s="276"/>
      <c r="E2099" s="276"/>
      <c r="F2099" s="98" t="s">
        <v>6695</v>
      </c>
    </row>
    <row r="2100" spans="1:6" ht="15" customHeight="1" x14ac:dyDescent="0.25">
      <c r="A2100" s="118" t="s">
        <v>6581</v>
      </c>
      <c r="B2100" s="97" t="s">
        <v>1603</v>
      </c>
      <c r="C2100" s="119"/>
      <c r="D2100" s="276"/>
      <c r="E2100" s="276"/>
      <c r="F2100" s="98" t="s">
        <v>6695</v>
      </c>
    </row>
    <row r="2101" spans="1:6" ht="15" customHeight="1" x14ac:dyDescent="0.25">
      <c r="A2101" s="118" t="s">
        <v>6581</v>
      </c>
      <c r="B2101" s="97"/>
      <c r="C2101" s="119"/>
      <c r="D2101" s="276"/>
      <c r="E2101" s="276"/>
      <c r="F2101" s="98" t="s">
        <v>6695</v>
      </c>
    </row>
    <row r="2102" spans="1:6" ht="15" customHeight="1" x14ac:dyDescent="0.25">
      <c r="A2102" s="118" t="s">
        <v>6581</v>
      </c>
      <c r="B2102" s="97" t="s">
        <v>1604</v>
      </c>
      <c r="C2102" s="119"/>
      <c r="D2102" s="276"/>
      <c r="E2102" s="276"/>
      <c r="F2102" s="98" t="s">
        <v>6695</v>
      </c>
    </row>
    <row r="2103" spans="1:6" ht="15" customHeight="1" x14ac:dyDescent="0.25">
      <c r="A2103" s="118" t="s">
        <v>6581</v>
      </c>
      <c r="B2103" s="97" t="s">
        <v>1522</v>
      </c>
      <c r="C2103" s="119">
        <v>2.65</v>
      </c>
      <c r="D2103" s="276">
        <v>350</v>
      </c>
      <c r="E2103" s="276">
        <v>927.5</v>
      </c>
      <c r="F2103" s="98" t="s">
        <v>6695</v>
      </c>
    </row>
    <row r="2104" spans="1:6" ht="15" customHeight="1" x14ac:dyDescent="0.25">
      <c r="A2104" s="118" t="s">
        <v>6581</v>
      </c>
      <c r="B2104" s="97" t="s">
        <v>1605</v>
      </c>
      <c r="C2104" s="119">
        <v>2.2999999999999998</v>
      </c>
      <c r="D2104" s="276">
        <v>350</v>
      </c>
      <c r="E2104" s="276">
        <v>805</v>
      </c>
      <c r="F2104" s="98" t="s">
        <v>6695</v>
      </c>
    </row>
    <row r="2105" spans="1:6" ht="15" customHeight="1" x14ac:dyDescent="0.25">
      <c r="A2105" s="118" t="s">
        <v>6582</v>
      </c>
      <c r="B2105" s="97" t="s">
        <v>2009</v>
      </c>
      <c r="C2105" s="119"/>
      <c r="D2105" s="276"/>
      <c r="E2105" s="276"/>
      <c r="F2105" s="98" t="s">
        <v>6696</v>
      </c>
    </row>
    <row r="2106" spans="1:6" ht="15" customHeight="1" x14ac:dyDescent="0.25">
      <c r="A2106" s="118" t="s">
        <v>6582</v>
      </c>
      <c r="B2106" s="97"/>
      <c r="C2106" s="119"/>
      <c r="D2106" s="276"/>
      <c r="E2106" s="276"/>
      <c r="F2106" s="98" t="s">
        <v>6696</v>
      </c>
    </row>
    <row r="2107" spans="1:6" ht="15" customHeight="1" x14ac:dyDescent="0.25">
      <c r="A2107" s="118" t="s">
        <v>6582</v>
      </c>
      <c r="B2107" s="97" t="s">
        <v>6697</v>
      </c>
      <c r="C2107" s="119"/>
      <c r="D2107" s="276"/>
      <c r="E2107" s="276"/>
      <c r="F2107" s="98" t="s">
        <v>6696</v>
      </c>
    </row>
    <row r="2108" spans="1:6" ht="15" customHeight="1" x14ac:dyDescent="0.25">
      <c r="A2108" s="118" t="s">
        <v>6582</v>
      </c>
      <c r="B2108" s="97"/>
      <c r="C2108" s="119"/>
      <c r="D2108" s="276"/>
      <c r="E2108" s="276"/>
      <c r="F2108" s="98" t="s">
        <v>6696</v>
      </c>
    </row>
    <row r="2109" spans="1:6" ht="15" customHeight="1" x14ac:dyDescent="0.25">
      <c r="A2109" s="118" t="s">
        <v>6582</v>
      </c>
      <c r="B2109" s="97" t="s">
        <v>1609</v>
      </c>
      <c r="C2109" s="119"/>
      <c r="D2109" s="276"/>
      <c r="E2109" s="276"/>
      <c r="F2109" s="98" t="s">
        <v>6696</v>
      </c>
    </row>
    <row r="2110" spans="1:6" ht="15" customHeight="1" x14ac:dyDescent="0.25">
      <c r="A2110" s="118" t="s">
        <v>6582</v>
      </c>
      <c r="B2110" s="97"/>
      <c r="C2110" s="119"/>
      <c r="D2110" s="276"/>
      <c r="E2110" s="276"/>
      <c r="F2110" s="98" t="s">
        <v>6696</v>
      </c>
    </row>
    <row r="2111" spans="1:6" ht="15" customHeight="1" x14ac:dyDescent="0.25">
      <c r="A2111" s="118" t="s">
        <v>6582</v>
      </c>
      <c r="B2111" s="97" t="s">
        <v>6698</v>
      </c>
      <c r="C2111" s="119"/>
      <c r="D2111" s="276"/>
      <c r="E2111" s="276"/>
      <c r="F2111" s="98" t="s">
        <v>6696</v>
      </c>
    </row>
    <row r="2112" spans="1:6" ht="15" customHeight="1" x14ac:dyDescent="0.25">
      <c r="A2112" s="118" t="s">
        <v>6582</v>
      </c>
      <c r="B2112" s="97"/>
      <c r="C2112" s="119"/>
      <c r="D2112" s="276"/>
      <c r="E2112" s="276"/>
      <c r="F2112" s="98" t="s">
        <v>6696</v>
      </c>
    </row>
    <row r="2113" spans="1:6" ht="15" customHeight="1" x14ac:dyDescent="0.25">
      <c r="A2113" s="118" t="s">
        <v>6582</v>
      </c>
      <c r="B2113" s="97" t="s">
        <v>6699</v>
      </c>
      <c r="C2113" s="119"/>
      <c r="D2113" s="276"/>
      <c r="E2113" s="276"/>
      <c r="F2113" s="98" t="s">
        <v>6696</v>
      </c>
    </row>
    <row r="2114" spans="1:6" ht="15" customHeight="1" x14ac:dyDescent="0.25">
      <c r="A2114" s="118" t="s">
        <v>6582</v>
      </c>
      <c r="B2114" s="97"/>
      <c r="C2114" s="119"/>
      <c r="D2114" s="276"/>
      <c r="E2114" s="276"/>
      <c r="F2114" s="98" t="s">
        <v>6696</v>
      </c>
    </row>
    <row r="2115" spans="1:6" ht="15" customHeight="1" x14ac:dyDescent="0.25">
      <c r="A2115" s="118" t="s">
        <v>6582</v>
      </c>
      <c r="B2115" s="97" t="s">
        <v>1604</v>
      </c>
      <c r="C2115" s="119"/>
      <c r="D2115" s="276"/>
      <c r="E2115" s="276"/>
      <c r="F2115" s="98" t="s">
        <v>6696</v>
      </c>
    </row>
    <row r="2116" spans="1:6" ht="15" customHeight="1" x14ac:dyDescent="0.25">
      <c r="A2116" s="118" t="s">
        <v>6582</v>
      </c>
      <c r="B2116" s="97" t="s">
        <v>1605</v>
      </c>
      <c r="C2116" s="119">
        <v>12.2</v>
      </c>
      <c r="D2116" s="276">
        <v>350</v>
      </c>
      <c r="E2116" s="276">
        <v>4270</v>
      </c>
      <c r="F2116" s="98" t="s">
        <v>6696</v>
      </c>
    </row>
    <row r="2117" spans="1:6" ht="15" customHeight="1" x14ac:dyDescent="0.25">
      <c r="A2117" s="118" t="s">
        <v>6582</v>
      </c>
      <c r="B2117" s="97" t="s">
        <v>1522</v>
      </c>
      <c r="C2117" s="119">
        <v>2.15</v>
      </c>
      <c r="D2117" s="276">
        <v>350</v>
      </c>
      <c r="E2117" s="276">
        <v>752.5</v>
      </c>
      <c r="F2117" s="98" t="s">
        <v>6696</v>
      </c>
    </row>
    <row r="2118" spans="1:6" ht="15" customHeight="1" x14ac:dyDescent="0.25">
      <c r="A2118" s="118" t="s">
        <v>6582</v>
      </c>
      <c r="B2118" s="97" t="s">
        <v>925</v>
      </c>
      <c r="C2118" s="119">
        <v>2.5</v>
      </c>
      <c r="D2118" s="276">
        <v>200</v>
      </c>
      <c r="E2118" s="276">
        <v>500</v>
      </c>
      <c r="F2118" s="98" t="s">
        <v>6696</v>
      </c>
    </row>
    <row r="2119" spans="1:6" ht="15" customHeight="1" x14ac:dyDescent="0.25">
      <c r="A2119" s="118" t="s">
        <v>6583</v>
      </c>
      <c r="B2119" s="97" t="s">
        <v>1765</v>
      </c>
      <c r="C2119" s="119"/>
      <c r="D2119" s="276"/>
      <c r="E2119" s="276"/>
      <c r="F2119" s="98" t="s">
        <v>6700</v>
      </c>
    </row>
    <row r="2120" spans="1:6" ht="15" customHeight="1" x14ac:dyDescent="0.25">
      <c r="A2120" s="118" t="s">
        <v>6583</v>
      </c>
      <c r="B2120" s="97"/>
      <c r="C2120" s="119"/>
      <c r="D2120" s="276"/>
      <c r="E2120" s="276"/>
      <c r="F2120" s="98" t="s">
        <v>6700</v>
      </c>
    </row>
    <row r="2121" spans="1:6" ht="15" customHeight="1" x14ac:dyDescent="0.25">
      <c r="A2121" s="118" t="s">
        <v>6583</v>
      </c>
      <c r="B2121" s="97" t="s">
        <v>1771</v>
      </c>
      <c r="C2121" s="119"/>
      <c r="D2121" s="276"/>
      <c r="E2121" s="276"/>
      <c r="F2121" s="98" t="s">
        <v>6700</v>
      </c>
    </row>
    <row r="2122" spans="1:6" ht="15" customHeight="1" x14ac:dyDescent="0.25">
      <c r="A2122" s="118" t="s">
        <v>6583</v>
      </c>
      <c r="B2122" s="97"/>
      <c r="C2122" s="119"/>
      <c r="D2122" s="276"/>
      <c r="E2122" s="276"/>
      <c r="F2122" s="98" t="s">
        <v>6700</v>
      </c>
    </row>
    <row r="2123" spans="1:6" ht="15" customHeight="1" x14ac:dyDescent="0.25">
      <c r="A2123" s="118" t="s">
        <v>6583</v>
      </c>
      <c r="B2123" s="97" t="s">
        <v>1772</v>
      </c>
      <c r="C2123" s="119"/>
      <c r="D2123" s="276"/>
      <c r="E2123" s="276"/>
      <c r="F2123" s="98" t="s">
        <v>6700</v>
      </c>
    </row>
    <row r="2124" spans="1:6" ht="15" customHeight="1" x14ac:dyDescent="0.25">
      <c r="A2124" s="118" t="s">
        <v>6583</v>
      </c>
      <c r="B2124" s="97"/>
      <c r="C2124" s="119"/>
      <c r="D2124" s="276"/>
      <c r="E2124" s="276"/>
      <c r="F2124" s="98" t="s">
        <v>6700</v>
      </c>
    </row>
    <row r="2125" spans="1:6" ht="15" customHeight="1" x14ac:dyDescent="0.25">
      <c r="A2125" s="118" t="s">
        <v>6583</v>
      </c>
      <c r="B2125" s="97" t="s">
        <v>1612</v>
      </c>
      <c r="C2125" s="119"/>
      <c r="D2125" s="276"/>
      <c r="E2125" s="276"/>
      <c r="F2125" s="98" t="s">
        <v>6700</v>
      </c>
    </row>
    <row r="2126" spans="1:6" ht="15" customHeight="1" x14ac:dyDescent="0.25">
      <c r="A2126" s="118" t="s">
        <v>6583</v>
      </c>
      <c r="B2126" s="97"/>
      <c r="C2126" s="119"/>
      <c r="D2126" s="276"/>
      <c r="E2126" s="276"/>
      <c r="F2126" s="98" t="s">
        <v>6700</v>
      </c>
    </row>
    <row r="2127" spans="1:6" ht="15" customHeight="1" x14ac:dyDescent="0.25">
      <c r="A2127" s="118" t="s">
        <v>6583</v>
      </c>
      <c r="B2127" s="97" t="s">
        <v>1613</v>
      </c>
      <c r="C2127" s="119"/>
      <c r="D2127" s="276"/>
      <c r="E2127" s="276"/>
      <c r="F2127" s="98" t="s">
        <v>6700</v>
      </c>
    </row>
    <row r="2128" spans="1:6" ht="15" customHeight="1" x14ac:dyDescent="0.25">
      <c r="A2128" s="118" t="s">
        <v>6583</v>
      </c>
      <c r="B2128" s="97"/>
      <c r="C2128" s="119"/>
      <c r="D2128" s="276"/>
      <c r="E2128" s="276"/>
      <c r="F2128" s="98" t="s">
        <v>6700</v>
      </c>
    </row>
    <row r="2129" spans="1:6" ht="15" customHeight="1" x14ac:dyDescent="0.25">
      <c r="A2129" s="118" t="s">
        <v>6583</v>
      </c>
      <c r="B2129" s="97" t="s">
        <v>1614</v>
      </c>
      <c r="C2129" s="119"/>
      <c r="D2129" s="276"/>
      <c r="E2129" s="276"/>
      <c r="F2129" s="98" t="s">
        <v>6700</v>
      </c>
    </row>
    <row r="2130" spans="1:6" ht="15" customHeight="1" x14ac:dyDescent="0.25">
      <c r="A2130" s="118" t="s">
        <v>6583</v>
      </c>
      <c r="B2130" s="97"/>
      <c r="C2130" s="119"/>
      <c r="D2130" s="276"/>
      <c r="E2130" s="276"/>
      <c r="F2130" s="98" t="s">
        <v>6700</v>
      </c>
    </row>
    <row r="2131" spans="1:6" ht="15" customHeight="1" x14ac:dyDescent="0.25">
      <c r="A2131" s="118" t="s">
        <v>6583</v>
      </c>
      <c r="B2131" s="97" t="s">
        <v>6701</v>
      </c>
      <c r="C2131" s="119"/>
      <c r="D2131" s="276"/>
      <c r="E2131" s="276"/>
      <c r="F2131" s="98" t="s">
        <v>6700</v>
      </c>
    </row>
    <row r="2132" spans="1:6" ht="15" customHeight="1" x14ac:dyDescent="0.25">
      <c r="A2132" s="118" t="s">
        <v>6583</v>
      </c>
      <c r="B2132" s="97" t="s">
        <v>6702</v>
      </c>
      <c r="C2132" s="119"/>
      <c r="D2132" s="276"/>
      <c r="E2132" s="276"/>
      <c r="F2132" s="98" t="s">
        <v>6700</v>
      </c>
    </row>
    <row r="2133" spans="1:6" ht="15" customHeight="1" x14ac:dyDescent="0.25">
      <c r="A2133" s="118" t="s">
        <v>6583</v>
      </c>
      <c r="B2133" s="97"/>
      <c r="C2133" s="119"/>
      <c r="D2133" s="276"/>
      <c r="E2133" s="276"/>
      <c r="F2133" s="98" t="s">
        <v>6700</v>
      </c>
    </row>
    <row r="2134" spans="1:6" ht="15" customHeight="1" x14ac:dyDescent="0.25">
      <c r="A2134" s="118" t="s">
        <v>6583</v>
      </c>
      <c r="B2134" s="97" t="s">
        <v>1616</v>
      </c>
      <c r="C2134" s="119"/>
      <c r="D2134" s="276"/>
      <c r="E2134" s="276"/>
      <c r="F2134" s="98" t="s">
        <v>6700</v>
      </c>
    </row>
    <row r="2135" spans="1:6" ht="15" customHeight="1" x14ac:dyDescent="0.25">
      <c r="A2135" s="118" t="s">
        <v>6583</v>
      </c>
      <c r="B2135" s="97"/>
      <c r="C2135" s="119"/>
      <c r="D2135" s="276"/>
      <c r="E2135" s="276"/>
      <c r="F2135" s="98" t="s">
        <v>6700</v>
      </c>
    </row>
    <row r="2136" spans="1:6" ht="15" customHeight="1" x14ac:dyDescent="0.25">
      <c r="A2136" s="118" t="s">
        <v>6583</v>
      </c>
      <c r="B2136" s="97" t="s">
        <v>1810</v>
      </c>
      <c r="C2136" s="119"/>
      <c r="D2136" s="276"/>
      <c r="E2136" s="276"/>
      <c r="F2136" s="98" t="s">
        <v>6700</v>
      </c>
    </row>
    <row r="2137" spans="1:6" ht="15" customHeight="1" x14ac:dyDescent="0.25">
      <c r="A2137" s="118" t="s">
        <v>6583</v>
      </c>
      <c r="B2137" s="97"/>
      <c r="C2137" s="119"/>
      <c r="D2137" s="276"/>
      <c r="E2137" s="276"/>
      <c r="F2137" s="98" t="s">
        <v>6700</v>
      </c>
    </row>
    <row r="2138" spans="1:6" ht="15" customHeight="1" x14ac:dyDescent="0.25">
      <c r="A2138" s="118" t="s">
        <v>6583</v>
      </c>
      <c r="B2138" s="97" t="s">
        <v>1604</v>
      </c>
      <c r="C2138" s="119"/>
      <c r="D2138" s="276"/>
      <c r="E2138" s="276"/>
      <c r="F2138" s="98" t="s">
        <v>6700</v>
      </c>
    </row>
    <row r="2139" spans="1:6" ht="15" customHeight="1" x14ac:dyDescent="0.25">
      <c r="A2139" s="118" t="s">
        <v>6583</v>
      </c>
      <c r="B2139" s="97" t="s">
        <v>1605</v>
      </c>
      <c r="C2139" s="119">
        <v>14.8</v>
      </c>
      <c r="D2139" s="276">
        <v>350</v>
      </c>
      <c r="E2139" s="276">
        <v>5180</v>
      </c>
      <c r="F2139" s="98" t="s">
        <v>6700</v>
      </c>
    </row>
    <row r="2140" spans="1:6" ht="15" customHeight="1" x14ac:dyDescent="0.25">
      <c r="A2140" s="118" t="s">
        <v>6583</v>
      </c>
      <c r="B2140" s="97" t="s">
        <v>1522</v>
      </c>
      <c r="C2140" s="119">
        <v>10.5</v>
      </c>
      <c r="D2140" s="276">
        <v>350</v>
      </c>
      <c r="E2140" s="276">
        <v>3675</v>
      </c>
      <c r="F2140" s="98" t="s">
        <v>6700</v>
      </c>
    </row>
    <row r="2141" spans="1:6" ht="15" customHeight="1" x14ac:dyDescent="0.25">
      <c r="A2141" s="118" t="s">
        <v>6583</v>
      </c>
      <c r="B2141" s="97" t="s">
        <v>925</v>
      </c>
      <c r="C2141" s="119">
        <v>4.25</v>
      </c>
      <c r="D2141" s="276">
        <v>200</v>
      </c>
      <c r="E2141" s="276">
        <v>850</v>
      </c>
      <c r="F2141" s="98" t="s">
        <v>6700</v>
      </c>
    </row>
    <row r="2142" spans="1:6" ht="15" customHeight="1" x14ac:dyDescent="0.25">
      <c r="A2142" s="118" t="s">
        <v>6584</v>
      </c>
      <c r="B2142" s="97" t="s">
        <v>6703</v>
      </c>
      <c r="C2142" s="119"/>
      <c r="D2142" s="276"/>
      <c r="E2142" s="276"/>
      <c r="F2142" s="98" t="s">
        <v>6704</v>
      </c>
    </row>
    <row r="2143" spans="1:6" ht="15" customHeight="1" x14ac:dyDescent="0.25">
      <c r="A2143" s="118" t="s">
        <v>6584</v>
      </c>
      <c r="B2143" s="97"/>
      <c r="C2143" s="119"/>
      <c r="D2143" s="276"/>
      <c r="E2143" s="276"/>
      <c r="F2143" s="98" t="s">
        <v>6704</v>
      </c>
    </row>
    <row r="2144" spans="1:6" ht="15" customHeight="1" x14ac:dyDescent="0.25">
      <c r="A2144" s="118" t="s">
        <v>6584</v>
      </c>
      <c r="B2144" s="97" t="s">
        <v>6705</v>
      </c>
      <c r="C2144" s="119"/>
      <c r="D2144" s="276"/>
      <c r="E2144" s="276"/>
      <c r="F2144" s="98" t="s">
        <v>6704</v>
      </c>
    </row>
    <row r="2145" spans="1:6" ht="15" customHeight="1" x14ac:dyDescent="0.25">
      <c r="A2145" s="118" t="s">
        <v>6584</v>
      </c>
      <c r="B2145" s="97"/>
      <c r="C2145" s="119"/>
      <c r="D2145" s="276"/>
      <c r="E2145" s="276"/>
      <c r="F2145" s="98" t="s">
        <v>6704</v>
      </c>
    </row>
    <row r="2146" spans="1:6" ht="15" customHeight="1" x14ac:dyDescent="0.25">
      <c r="A2146" s="118" t="s">
        <v>6584</v>
      </c>
      <c r="B2146" s="97" t="s">
        <v>6706</v>
      </c>
      <c r="C2146" s="119"/>
      <c r="D2146" s="276"/>
      <c r="E2146" s="276"/>
      <c r="F2146" s="98" t="s">
        <v>6704</v>
      </c>
    </row>
    <row r="2147" spans="1:6" ht="15" customHeight="1" x14ac:dyDescent="0.25">
      <c r="A2147" s="118" t="s">
        <v>6584</v>
      </c>
      <c r="B2147" s="97"/>
      <c r="C2147" s="119"/>
      <c r="D2147" s="276"/>
      <c r="E2147" s="276"/>
      <c r="F2147" s="98" t="s">
        <v>6704</v>
      </c>
    </row>
    <row r="2148" spans="1:6" ht="15" customHeight="1" x14ac:dyDescent="0.25">
      <c r="A2148" s="118" t="s">
        <v>6584</v>
      </c>
      <c r="B2148" s="97" t="s">
        <v>3559</v>
      </c>
      <c r="C2148" s="119"/>
      <c r="D2148" s="276"/>
      <c r="E2148" s="276"/>
      <c r="F2148" s="98" t="s">
        <v>6704</v>
      </c>
    </row>
    <row r="2149" spans="1:6" ht="15" customHeight="1" x14ac:dyDescent="0.25">
      <c r="A2149" s="118" t="s">
        <v>6584</v>
      </c>
      <c r="B2149" s="97"/>
      <c r="C2149" s="119"/>
      <c r="D2149" s="276"/>
      <c r="E2149" s="276"/>
      <c r="F2149" s="98" t="s">
        <v>6704</v>
      </c>
    </row>
    <row r="2150" spans="1:6" ht="15" customHeight="1" x14ac:dyDescent="0.25">
      <c r="A2150" s="118" t="s">
        <v>6584</v>
      </c>
      <c r="B2150" s="97" t="s">
        <v>6651</v>
      </c>
      <c r="C2150" s="119"/>
      <c r="D2150" s="276"/>
      <c r="E2150" s="276"/>
      <c r="F2150" s="98" t="s">
        <v>6704</v>
      </c>
    </row>
    <row r="2151" spans="1:6" ht="15" customHeight="1" x14ac:dyDescent="0.25">
      <c r="A2151" s="118" t="s">
        <v>6584</v>
      </c>
      <c r="B2151" s="97"/>
      <c r="C2151" s="119"/>
      <c r="D2151" s="276"/>
      <c r="E2151" s="276"/>
      <c r="F2151" s="98" t="s">
        <v>6704</v>
      </c>
    </row>
    <row r="2152" spans="1:6" ht="15" customHeight="1" x14ac:dyDescent="0.25">
      <c r="A2152" s="118" t="s">
        <v>6584</v>
      </c>
      <c r="B2152" s="97" t="s">
        <v>1779</v>
      </c>
      <c r="C2152" s="119"/>
      <c r="D2152" s="276"/>
      <c r="E2152" s="276"/>
      <c r="F2152" s="98" t="s">
        <v>6704</v>
      </c>
    </row>
    <row r="2153" spans="1:6" ht="15" customHeight="1" x14ac:dyDescent="0.25">
      <c r="A2153" s="118" t="s">
        <v>6584</v>
      </c>
      <c r="B2153" s="97" t="s">
        <v>1522</v>
      </c>
      <c r="C2153" s="119">
        <v>5.4</v>
      </c>
      <c r="D2153" s="276">
        <v>350</v>
      </c>
      <c r="E2153" s="276">
        <v>1890</v>
      </c>
      <c r="F2153" s="98" t="s">
        <v>6704</v>
      </c>
    </row>
    <row r="2154" spans="1:6" ht="15" customHeight="1" x14ac:dyDescent="0.25">
      <c r="A2154" s="118" t="s">
        <v>6585</v>
      </c>
      <c r="B2154" s="97" t="s">
        <v>6707</v>
      </c>
      <c r="C2154" s="119"/>
      <c r="D2154" s="276"/>
      <c r="E2154" s="276"/>
      <c r="F2154" s="98" t="s">
        <v>6708</v>
      </c>
    </row>
    <row r="2155" spans="1:6" ht="15" customHeight="1" x14ac:dyDescent="0.25">
      <c r="A2155" s="118" t="s">
        <v>6585</v>
      </c>
      <c r="B2155" s="97"/>
      <c r="C2155" s="119"/>
      <c r="D2155" s="276"/>
      <c r="E2155" s="276"/>
      <c r="F2155" s="98" t="s">
        <v>6708</v>
      </c>
    </row>
    <row r="2156" spans="1:6" ht="15" customHeight="1" x14ac:dyDescent="0.25">
      <c r="A2156" s="118" t="s">
        <v>6585</v>
      </c>
      <c r="B2156" s="97" t="s">
        <v>6709</v>
      </c>
      <c r="C2156" s="119"/>
      <c r="D2156" s="276"/>
      <c r="E2156" s="276"/>
      <c r="F2156" s="98" t="s">
        <v>6708</v>
      </c>
    </row>
    <row r="2157" spans="1:6" ht="15" customHeight="1" x14ac:dyDescent="0.25">
      <c r="A2157" s="118" t="s">
        <v>6585</v>
      </c>
      <c r="B2157" s="97"/>
      <c r="C2157" s="119"/>
      <c r="D2157" s="276"/>
      <c r="E2157" s="276"/>
      <c r="F2157" s="98" t="s">
        <v>6708</v>
      </c>
    </row>
    <row r="2158" spans="1:6" ht="15" customHeight="1" x14ac:dyDescent="0.25">
      <c r="A2158" s="118" t="s">
        <v>6585</v>
      </c>
      <c r="B2158" s="97" t="s">
        <v>6710</v>
      </c>
      <c r="C2158" s="119"/>
      <c r="D2158" s="276"/>
      <c r="E2158" s="276"/>
      <c r="F2158" s="98" t="s">
        <v>6708</v>
      </c>
    </row>
    <row r="2159" spans="1:6" ht="15" customHeight="1" x14ac:dyDescent="0.25">
      <c r="A2159" s="118" t="s">
        <v>6585</v>
      </c>
      <c r="B2159" s="97" t="s">
        <v>1522</v>
      </c>
      <c r="C2159" s="119">
        <v>6.15</v>
      </c>
      <c r="D2159" s="276">
        <v>350</v>
      </c>
      <c r="E2159" s="276">
        <v>2152.5</v>
      </c>
      <c r="F2159" s="98" t="s">
        <v>6708</v>
      </c>
    </row>
    <row r="2160" spans="1:6" ht="15" customHeight="1" x14ac:dyDescent="0.25">
      <c r="A2160" s="118" t="s">
        <v>6585</v>
      </c>
      <c r="B2160" s="97" t="s">
        <v>1605</v>
      </c>
      <c r="C2160" s="119">
        <v>3.6</v>
      </c>
      <c r="D2160" s="276">
        <v>350</v>
      </c>
      <c r="E2160" s="276">
        <v>1260</v>
      </c>
      <c r="F2160" s="98" t="s">
        <v>6708</v>
      </c>
    </row>
    <row r="2161" spans="1:6" ht="15" customHeight="1" x14ac:dyDescent="0.25">
      <c r="A2161" s="118" t="s">
        <v>6586</v>
      </c>
      <c r="B2161" s="97" t="s">
        <v>6711</v>
      </c>
      <c r="C2161" s="119"/>
      <c r="D2161" s="276"/>
      <c r="E2161" s="276"/>
      <c r="F2161" s="98" t="s">
        <v>6712</v>
      </c>
    </row>
    <row r="2162" spans="1:6" ht="15" customHeight="1" x14ac:dyDescent="0.25">
      <c r="A2162" s="118" t="s">
        <v>6586</v>
      </c>
      <c r="B2162" s="97" t="s">
        <v>1522</v>
      </c>
      <c r="C2162" s="119">
        <v>16.55</v>
      </c>
      <c r="D2162" s="276">
        <v>350</v>
      </c>
      <c r="E2162" s="276">
        <v>5792.5</v>
      </c>
      <c r="F2162" s="98" t="s">
        <v>6712</v>
      </c>
    </row>
    <row r="2163" spans="1:6" ht="15" customHeight="1" x14ac:dyDescent="0.25">
      <c r="A2163" s="118" t="s">
        <v>6586</v>
      </c>
      <c r="B2163" s="97" t="s">
        <v>1605</v>
      </c>
      <c r="C2163" s="119">
        <v>11.1</v>
      </c>
      <c r="D2163" s="276">
        <v>350</v>
      </c>
      <c r="E2163" s="276">
        <v>3885</v>
      </c>
      <c r="F2163" s="98" t="s">
        <v>6712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tabSelected="1"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2024-12-12T22:12:08Z</dcterms:modified>
</cp:coreProperties>
</file>