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printerSettings/printerSettings12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3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tables/table8.bin" ContentType="application/vnd.ms-excel.table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19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1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11/relationships/timelineCache" Target="timelineCaches/timelineCache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haredStrings" Target="sharedStrings.bin"/><Relationship Id="rId47" Type="http://schemas.microsoft.com/office/2017/06/relationships/rdRichValueTypes" Target="richData/rdRichValueTypes.xml"/><Relationship Id="rId50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3.bin"/><Relationship Id="rId40" Type="http://schemas.openxmlformats.org/officeDocument/2006/relationships/theme" Target="theme/theme1.xml"/><Relationship Id="rId45" Type="http://schemas.microsoft.com/office/2017/06/relationships/rdRichValue" Target="richData/rdrichvalue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2.bin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microsoft.com/office/2022/10/relationships/richValueRel" Target="richData/richValueRel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pivotCacheDefinition" Target="pivotCache/pivotCacheDefinition1.bin"/><Relationship Id="rId43" Type="http://schemas.openxmlformats.org/officeDocument/2006/relationships/sheetMetadata" Target="metadata.bin"/><Relationship Id="rId48" Type="http://schemas.openxmlformats.org/officeDocument/2006/relationships/calcChain" Target="calcChain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4.bin"/><Relationship Id="rId46" Type="http://schemas.microsoft.com/office/2017/06/relationships/rdRichValueStructure" Target="richData/rdrichvaluestructure.xml"/><Relationship Id="rId20" Type="http://schemas.openxmlformats.org/officeDocument/2006/relationships/worksheet" Target="worksheets/sheet20.bin"/><Relationship Id="rId41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[APP_v3.2.xlsb]TEC_DB_PivotTable!Tableau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TEC_DB_PivotTable!$H$4:$H$35</c:f>
              <c:strCache>
                <c:ptCount val="31"/>
                <c:pt idx="0">
                  <c:v>Advantest Corporation (Kabushiki Kaisha Advantest) ADS</c:v>
                </c:pt>
                <c:pt idx="1">
                  <c:v>Les logiciels INFORMAT inc.</c:v>
                </c:pt>
                <c:pt idx="2">
                  <c:v>Hilton Hotels Corporation</c:v>
                </c:pt>
                <c:pt idx="3">
                  <c:v>CNOOC Limited</c:v>
                </c:pt>
                <c:pt idx="4">
                  <c:v>CANPLEX inc.</c:v>
                </c:pt>
                <c:pt idx="5">
                  <c:v>9299-2596 Québec inc.</c:v>
                </c:pt>
                <c:pt idx="6">
                  <c:v>ATI Technologies Inc.</c:v>
                </c:pt>
                <c:pt idx="7">
                  <c:v>Computer Associates International, Inc.</c:v>
                </c:pt>
                <c:pt idx="8">
                  <c:v>Ford Motor Credit Company</c:v>
                </c:pt>
                <c:pt idx="9">
                  <c:v>Chesapeake Energy Corporation</c:v>
                </c:pt>
                <c:pt idx="10">
                  <c:v>Oil States International, Inc.</c:v>
                </c:pt>
                <c:pt idx="11">
                  <c:v>Chicago Bridge &amp; Iron Company N.V.</c:v>
                </c:pt>
                <c:pt idx="12">
                  <c:v>Robert Half International Inc.</c:v>
                </c:pt>
                <c:pt idx="13">
                  <c:v>Great Atlantic &amp; Pacific Tea Company, Inc. (The)</c:v>
                </c:pt>
                <c:pt idx="14">
                  <c:v>Anglo American plc</c:v>
                </c:pt>
                <c:pt idx="15">
                  <c:v>A.O. Tatneft</c:v>
                </c:pt>
                <c:pt idx="16">
                  <c:v>ASTRAZENECA PLC</c:v>
                </c:pt>
                <c:pt idx="17">
                  <c:v>XYZ Super Dooper Client</c:v>
                </c:pt>
                <c:pt idx="18">
                  <c:v>21st Century Insurance Group</c:v>
                </c:pt>
                <c:pt idx="19">
                  <c:v>IAC/InterActiveCorp</c:v>
                </c:pt>
                <c:pt idx="20">
                  <c:v>Digital Insight Corporation</c:v>
                </c:pt>
                <c:pt idx="21">
                  <c:v>Nidec Corporation (Nihon Densan Kabushiki Kaisha)</c:v>
                </c:pt>
                <c:pt idx="22">
                  <c:v>British Airways plc</c:v>
                </c:pt>
                <c:pt idx="23">
                  <c:v>Tetra Technologies, Inc.</c:v>
                </c:pt>
                <c:pt idx="24">
                  <c:v>FREESCALE SEMICONDUCTOR INC</c:v>
                </c:pt>
                <c:pt idx="25">
                  <c:v>CDW Corporation</c:v>
                </c:pt>
                <c:pt idx="26">
                  <c:v>Big Lots, Inc.</c:v>
                </c:pt>
                <c:pt idx="27">
                  <c:v>Gemstar-TV Guide International Inc.</c:v>
                </c:pt>
                <c:pt idx="28">
                  <c:v>Cytec Industries Inc.</c:v>
                </c:pt>
                <c:pt idx="29">
                  <c:v>Bank Of Montreal</c:v>
                </c:pt>
                <c:pt idx="30">
                  <c:v>American Financial Group, Inc.</c:v>
                </c:pt>
              </c:strCache>
            </c:strRef>
          </c:cat>
          <c:val>
            <c:numRef>
              <c:f>TEC_DB_PivotTable!$I$4:$I$35</c:f>
              <c:numCache>
                <c:formatCode>0.00</c:formatCode>
                <c:ptCount val="31"/>
                <c:pt idx="0">
                  <c:v>222.79999999999998</c:v>
                </c:pt>
                <c:pt idx="1">
                  <c:v>111.85</c:v>
                </c:pt>
                <c:pt idx="2">
                  <c:v>54</c:v>
                </c:pt>
                <c:pt idx="3">
                  <c:v>21</c:v>
                </c:pt>
                <c:pt idx="4">
                  <c:v>16.25</c:v>
                </c:pt>
                <c:pt idx="5">
                  <c:v>8.25</c:v>
                </c:pt>
                <c:pt idx="6">
                  <c:v>8</c:v>
                </c:pt>
                <c:pt idx="7">
                  <c:v>8</c:v>
                </c:pt>
                <c:pt idx="8">
                  <c:v>4</c:v>
                </c:pt>
                <c:pt idx="9">
                  <c:v>1.7</c:v>
                </c:pt>
                <c:pt idx="10">
                  <c:v>1.25</c:v>
                </c:pt>
                <c:pt idx="11">
                  <c:v>1.2</c:v>
                </c:pt>
                <c:pt idx="12">
                  <c:v>1.1000000000000001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0.9</c:v>
                </c:pt>
                <c:pt idx="29">
                  <c:v>0.9</c:v>
                </c:pt>
                <c:pt idx="30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TEC_DB_PivotTable!$H$4:$H$35</c:f>
              <c:strCache>
                <c:ptCount val="31"/>
                <c:pt idx="0">
                  <c:v>Advantest Corporation (Kabushiki Kaisha Advantest) ADS</c:v>
                </c:pt>
                <c:pt idx="1">
                  <c:v>Les logiciels INFORMAT inc.</c:v>
                </c:pt>
                <c:pt idx="2">
                  <c:v>Hilton Hotels Corporation</c:v>
                </c:pt>
                <c:pt idx="3">
                  <c:v>CNOOC Limited</c:v>
                </c:pt>
                <c:pt idx="4">
                  <c:v>CANPLEX inc.</c:v>
                </c:pt>
                <c:pt idx="5">
                  <c:v>9299-2596 Québec inc.</c:v>
                </c:pt>
                <c:pt idx="6">
                  <c:v>ATI Technologies Inc.</c:v>
                </c:pt>
                <c:pt idx="7">
                  <c:v>Computer Associates International, Inc.</c:v>
                </c:pt>
                <c:pt idx="8">
                  <c:v>Ford Motor Credit Company</c:v>
                </c:pt>
                <c:pt idx="9">
                  <c:v>Chesapeake Energy Corporation</c:v>
                </c:pt>
                <c:pt idx="10">
                  <c:v>Oil States International, Inc.</c:v>
                </c:pt>
                <c:pt idx="11">
                  <c:v>Chicago Bridge &amp; Iron Company N.V.</c:v>
                </c:pt>
                <c:pt idx="12">
                  <c:v>Robert Half International Inc.</c:v>
                </c:pt>
                <c:pt idx="13">
                  <c:v>Great Atlantic &amp; Pacific Tea Company, Inc. (The)</c:v>
                </c:pt>
                <c:pt idx="14">
                  <c:v>Anglo American plc</c:v>
                </c:pt>
                <c:pt idx="15">
                  <c:v>A.O. Tatneft</c:v>
                </c:pt>
                <c:pt idx="16">
                  <c:v>ASTRAZENECA PLC</c:v>
                </c:pt>
                <c:pt idx="17">
                  <c:v>XYZ Super Dooper Client</c:v>
                </c:pt>
                <c:pt idx="18">
                  <c:v>21st Century Insurance Group</c:v>
                </c:pt>
                <c:pt idx="19">
                  <c:v>IAC/InterActiveCorp</c:v>
                </c:pt>
                <c:pt idx="20">
                  <c:v>Digital Insight Corporation</c:v>
                </c:pt>
                <c:pt idx="21">
                  <c:v>Nidec Corporation (Nihon Densan Kabushiki Kaisha)</c:v>
                </c:pt>
                <c:pt idx="22">
                  <c:v>British Airways plc</c:v>
                </c:pt>
                <c:pt idx="23">
                  <c:v>Tetra Technologies, Inc.</c:v>
                </c:pt>
                <c:pt idx="24">
                  <c:v>FREESCALE SEMICONDUCTOR INC</c:v>
                </c:pt>
                <c:pt idx="25">
                  <c:v>CDW Corporation</c:v>
                </c:pt>
                <c:pt idx="26">
                  <c:v>Big Lots, Inc.</c:v>
                </c:pt>
                <c:pt idx="27">
                  <c:v>Gemstar-TV Guide International Inc.</c:v>
                </c:pt>
                <c:pt idx="28">
                  <c:v>Cytec Industries Inc.</c:v>
                </c:pt>
                <c:pt idx="29">
                  <c:v>Bank Of Montreal</c:v>
                </c:pt>
                <c:pt idx="30">
                  <c:v>American Financial Group, Inc.</c:v>
                </c:pt>
              </c:strCache>
            </c:strRef>
          </c:cat>
          <c:val>
            <c:numRef>
              <c:f>TEC_DB_PivotTable!$J$4:$J$35</c:f>
              <c:numCache>
                <c:formatCode>0.00</c:formatCode>
                <c:ptCount val="31"/>
                <c:pt idx="0">
                  <c:v>852.59999999999991</c:v>
                </c:pt>
                <c:pt idx="1">
                  <c:v>44.4</c:v>
                </c:pt>
                <c:pt idx="2">
                  <c:v>9</c:v>
                </c:pt>
                <c:pt idx="3">
                  <c:v>0</c:v>
                </c:pt>
                <c:pt idx="4">
                  <c:v>16.25</c:v>
                </c:pt>
                <c:pt idx="5">
                  <c:v>8.25</c:v>
                </c:pt>
                <c:pt idx="6">
                  <c:v>8</c:v>
                </c:pt>
                <c:pt idx="7">
                  <c:v>8</c:v>
                </c:pt>
                <c:pt idx="8">
                  <c:v>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TEC_DB_PivotTable!$H$4:$H$35</c:f>
              <c:strCache>
                <c:ptCount val="31"/>
                <c:pt idx="0">
                  <c:v>Advantest Corporation (Kabushiki Kaisha Advantest) ADS</c:v>
                </c:pt>
                <c:pt idx="1">
                  <c:v>Les logiciels INFORMAT inc.</c:v>
                </c:pt>
                <c:pt idx="2">
                  <c:v>Hilton Hotels Corporation</c:v>
                </c:pt>
                <c:pt idx="3">
                  <c:v>CNOOC Limited</c:v>
                </c:pt>
                <c:pt idx="4">
                  <c:v>CANPLEX inc.</c:v>
                </c:pt>
                <c:pt idx="5">
                  <c:v>9299-2596 Québec inc.</c:v>
                </c:pt>
                <c:pt idx="6">
                  <c:v>ATI Technologies Inc.</c:v>
                </c:pt>
                <c:pt idx="7">
                  <c:v>Computer Associates International, Inc.</c:v>
                </c:pt>
                <c:pt idx="8">
                  <c:v>Ford Motor Credit Company</c:v>
                </c:pt>
                <c:pt idx="9">
                  <c:v>Chesapeake Energy Corporation</c:v>
                </c:pt>
                <c:pt idx="10">
                  <c:v>Oil States International, Inc.</c:v>
                </c:pt>
                <c:pt idx="11">
                  <c:v>Chicago Bridge &amp; Iron Company N.V.</c:v>
                </c:pt>
                <c:pt idx="12">
                  <c:v>Robert Half International Inc.</c:v>
                </c:pt>
                <c:pt idx="13">
                  <c:v>Great Atlantic &amp; Pacific Tea Company, Inc. (The)</c:v>
                </c:pt>
                <c:pt idx="14">
                  <c:v>Anglo American plc</c:v>
                </c:pt>
                <c:pt idx="15">
                  <c:v>A.O. Tatneft</c:v>
                </c:pt>
                <c:pt idx="16">
                  <c:v>ASTRAZENECA PLC</c:v>
                </c:pt>
                <c:pt idx="17">
                  <c:v>XYZ Super Dooper Client</c:v>
                </c:pt>
                <c:pt idx="18">
                  <c:v>21st Century Insurance Group</c:v>
                </c:pt>
                <c:pt idx="19">
                  <c:v>IAC/InterActiveCorp</c:v>
                </c:pt>
                <c:pt idx="20">
                  <c:v>Digital Insight Corporation</c:v>
                </c:pt>
                <c:pt idx="21">
                  <c:v>Nidec Corporation (Nihon Densan Kabushiki Kaisha)</c:v>
                </c:pt>
                <c:pt idx="22">
                  <c:v>British Airways plc</c:v>
                </c:pt>
                <c:pt idx="23">
                  <c:v>Tetra Technologies, Inc.</c:v>
                </c:pt>
                <c:pt idx="24">
                  <c:v>FREESCALE SEMICONDUCTOR INC</c:v>
                </c:pt>
                <c:pt idx="25">
                  <c:v>CDW Corporation</c:v>
                </c:pt>
                <c:pt idx="26">
                  <c:v>Big Lots, Inc.</c:v>
                </c:pt>
                <c:pt idx="27">
                  <c:v>Gemstar-TV Guide International Inc.</c:v>
                </c:pt>
                <c:pt idx="28">
                  <c:v>Cytec Industries Inc.</c:v>
                </c:pt>
                <c:pt idx="29">
                  <c:v>Bank Of Montreal</c:v>
                </c:pt>
                <c:pt idx="30">
                  <c:v>American Financial Group, Inc.</c:v>
                </c:pt>
              </c:strCache>
            </c:strRef>
          </c:cat>
          <c:val>
            <c:numRef>
              <c:f>TEC_DB_PivotTable!$K$4:$K$35</c:f>
              <c:numCache>
                <c:formatCode>0.00</c:formatCode>
                <c:ptCount val="31"/>
                <c:pt idx="0">
                  <c:v>0</c:v>
                </c:pt>
                <c:pt idx="1">
                  <c:v>28.7</c:v>
                </c:pt>
                <c:pt idx="2">
                  <c:v>21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1.2</c:v>
                </c:pt>
                <c:pt idx="12">
                  <c:v>1.1000000000000001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0.9</c:v>
                </c:pt>
                <c:pt idx="29">
                  <c:v>0</c:v>
                </c:pt>
                <c:pt idx="30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TEC_DB_PivotTable!$H$4:$H$35</c:f>
              <c:strCache>
                <c:ptCount val="31"/>
                <c:pt idx="0">
                  <c:v>Advantest Corporation (Kabushiki Kaisha Advantest) ADS</c:v>
                </c:pt>
                <c:pt idx="1">
                  <c:v>Les logiciels INFORMAT inc.</c:v>
                </c:pt>
                <c:pt idx="2">
                  <c:v>Hilton Hotels Corporation</c:v>
                </c:pt>
                <c:pt idx="3">
                  <c:v>CNOOC Limited</c:v>
                </c:pt>
                <c:pt idx="4">
                  <c:v>CANPLEX inc.</c:v>
                </c:pt>
                <c:pt idx="5">
                  <c:v>9299-2596 Québec inc.</c:v>
                </c:pt>
                <c:pt idx="6">
                  <c:v>ATI Technologies Inc.</c:v>
                </c:pt>
                <c:pt idx="7">
                  <c:v>Computer Associates International, Inc.</c:v>
                </c:pt>
                <c:pt idx="8">
                  <c:v>Ford Motor Credit Company</c:v>
                </c:pt>
                <c:pt idx="9">
                  <c:v>Chesapeake Energy Corporation</c:v>
                </c:pt>
                <c:pt idx="10">
                  <c:v>Oil States International, Inc.</c:v>
                </c:pt>
                <c:pt idx="11">
                  <c:v>Chicago Bridge &amp; Iron Company N.V.</c:v>
                </c:pt>
                <c:pt idx="12">
                  <c:v>Robert Half International Inc.</c:v>
                </c:pt>
                <c:pt idx="13">
                  <c:v>Great Atlantic &amp; Pacific Tea Company, Inc. (The)</c:v>
                </c:pt>
                <c:pt idx="14">
                  <c:v>Anglo American plc</c:v>
                </c:pt>
                <c:pt idx="15">
                  <c:v>A.O. Tatneft</c:v>
                </c:pt>
                <c:pt idx="16">
                  <c:v>ASTRAZENECA PLC</c:v>
                </c:pt>
                <c:pt idx="17">
                  <c:v>XYZ Super Dooper Client</c:v>
                </c:pt>
                <c:pt idx="18">
                  <c:v>21st Century Insurance Group</c:v>
                </c:pt>
                <c:pt idx="19">
                  <c:v>IAC/InterActiveCorp</c:v>
                </c:pt>
                <c:pt idx="20">
                  <c:v>Digital Insight Corporation</c:v>
                </c:pt>
                <c:pt idx="21">
                  <c:v>Nidec Corporation (Nihon Densan Kabushiki Kaisha)</c:v>
                </c:pt>
                <c:pt idx="22">
                  <c:v>British Airways plc</c:v>
                </c:pt>
                <c:pt idx="23">
                  <c:v>Tetra Technologies, Inc.</c:v>
                </c:pt>
                <c:pt idx="24">
                  <c:v>FREESCALE SEMICONDUCTOR INC</c:v>
                </c:pt>
                <c:pt idx="25">
                  <c:v>CDW Corporation</c:v>
                </c:pt>
                <c:pt idx="26">
                  <c:v>Big Lots, Inc.</c:v>
                </c:pt>
                <c:pt idx="27">
                  <c:v>Gemstar-TV Guide International Inc.</c:v>
                </c:pt>
                <c:pt idx="28">
                  <c:v>Cytec Industries Inc.</c:v>
                </c:pt>
                <c:pt idx="29">
                  <c:v>Bank Of Montreal</c:v>
                </c:pt>
                <c:pt idx="30">
                  <c:v>American Financial Group, Inc.</c:v>
                </c:pt>
              </c:strCache>
            </c:strRef>
          </c:cat>
          <c:val>
            <c:numRef>
              <c:f>TEC_DB_PivotTable!$L$4:$L$35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TEC_DB_PivotTable!$H$4:$H$35</c:f>
              <c:strCache>
                <c:ptCount val="31"/>
                <c:pt idx="0">
                  <c:v>Advantest Corporation (Kabushiki Kaisha Advantest) ADS</c:v>
                </c:pt>
                <c:pt idx="1">
                  <c:v>Les logiciels INFORMAT inc.</c:v>
                </c:pt>
                <c:pt idx="2">
                  <c:v>Hilton Hotels Corporation</c:v>
                </c:pt>
                <c:pt idx="3">
                  <c:v>CNOOC Limited</c:v>
                </c:pt>
                <c:pt idx="4">
                  <c:v>CANPLEX inc.</c:v>
                </c:pt>
                <c:pt idx="5">
                  <c:v>9299-2596 Québec inc.</c:v>
                </c:pt>
                <c:pt idx="6">
                  <c:v>ATI Technologies Inc.</c:v>
                </c:pt>
                <c:pt idx="7">
                  <c:v>Computer Associates International, Inc.</c:v>
                </c:pt>
                <c:pt idx="8">
                  <c:v>Ford Motor Credit Company</c:v>
                </c:pt>
                <c:pt idx="9">
                  <c:v>Chesapeake Energy Corporation</c:v>
                </c:pt>
                <c:pt idx="10">
                  <c:v>Oil States International, Inc.</c:v>
                </c:pt>
                <c:pt idx="11">
                  <c:v>Chicago Bridge &amp; Iron Company N.V.</c:v>
                </c:pt>
                <c:pt idx="12">
                  <c:v>Robert Half International Inc.</c:v>
                </c:pt>
                <c:pt idx="13">
                  <c:v>Great Atlantic &amp; Pacific Tea Company, Inc. (The)</c:v>
                </c:pt>
                <c:pt idx="14">
                  <c:v>Anglo American plc</c:v>
                </c:pt>
                <c:pt idx="15">
                  <c:v>A.O. Tatneft</c:v>
                </c:pt>
                <c:pt idx="16">
                  <c:v>ASTRAZENECA PLC</c:v>
                </c:pt>
                <c:pt idx="17">
                  <c:v>XYZ Super Dooper Client</c:v>
                </c:pt>
                <c:pt idx="18">
                  <c:v>21st Century Insurance Group</c:v>
                </c:pt>
                <c:pt idx="19">
                  <c:v>IAC/InterActiveCorp</c:v>
                </c:pt>
                <c:pt idx="20">
                  <c:v>Digital Insight Corporation</c:v>
                </c:pt>
                <c:pt idx="21">
                  <c:v>Nidec Corporation (Nihon Densan Kabushiki Kaisha)</c:v>
                </c:pt>
                <c:pt idx="22">
                  <c:v>British Airways plc</c:v>
                </c:pt>
                <c:pt idx="23">
                  <c:v>Tetra Technologies, Inc.</c:v>
                </c:pt>
                <c:pt idx="24">
                  <c:v>FREESCALE SEMICONDUCTOR INC</c:v>
                </c:pt>
                <c:pt idx="25">
                  <c:v>CDW Corporation</c:v>
                </c:pt>
                <c:pt idx="26">
                  <c:v>Big Lots, Inc.</c:v>
                </c:pt>
                <c:pt idx="27">
                  <c:v>Gemstar-TV Guide International Inc.</c:v>
                </c:pt>
                <c:pt idx="28">
                  <c:v>Cytec Industries Inc.</c:v>
                </c:pt>
                <c:pt idx="29">
                  <c:v>Bank Of Montreal</c:v>
                </c:pt>
                <c:pt idx="30">
                  <c:v>American Financial Group, Inc.</c:v>
                </c:pt>
              </c:strCache>
            </c:strRef>
          </c:cat>
          <c:val>
            <c:numRef>
              <c:f>TEC_DB_PivotTable!$M$4:$M$35</c:f>
              <c:numCache>
                <c:formatCode>0.00</c:formatCode>
                <c:ptCount val="31"/>
                <c:pt idx="0">
                  <c:v>0</c:v>
                </c:pt>
                <c:pt idx="1">
                  <c:v>38.75</c:v>
                </c:pt>
                <c:pt idx="2">
                  <c:v>24</c:v>
                </c:pt>
                <c:pt idx="3">
                  <c:v>21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</c:v>
                </c:pt>
                <c:pt idx="10">
                  <c:v>1.25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0</c:v>
                </c:pt>
                <c:pt idx="29">
                  <c:v>0.9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[APP_v3.2.xlsb]TEC_DB_PivotTable!Tableau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325.75</c:v>
                </c:pt>
                <c:pt idx="1">
                  <c:v>17.75</c:v>
                </c:pt>
                <c:pt idx="2">
                  <c:v>43.65</c:v>
                </c:pt>
                <c:pt idx="3">
                  <c:v>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873.69999999999993</c:v>
                </c:pt>
                <c:pt idx="1">
                  <c:v>0</c:v>
                </c:pt>
                <c:pt idx="2">
                  <c:v>34.85</c:v>
                </c:pt>
                <c:pt idx="3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8.8000000000000007</c:v>
                </c:pt>
                <c:pt idx="1">
                  <c:v>14</c:v>
                </c:pt>
                <c:pt idx="2">
                  <c:v>2.1</c:v>
                </c:pt>
                <c:pt idx="3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73.05</c:v>
                </c:pt>
                <c:pt idx="1">
                  <c:v>3.75</c:v>
                </c:pt>
                <c:pt idx="2">
                  <c:v>6.7</c:v>
                </c:pt>
                <c:pt idx="3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[APP_v3.2.xlsb]TEC_DB_PivotTable!Tableau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325.75</c:v>
                </c:pt>
                <c:pt idx="1">
                  <c:v>17.75</c:v>
                </c:pt>
                <c:pt idx="2">
                  <c:v>43.65</c:v>
                </c:pt>
                <c:pt idx="3">
                  <c:v>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873.69999999999993</c:v>
                </c:pt>
                <c:pt idx="1">
                  <c:v>0</c:v>
                </c:pt>
                <c:pt idx="2">
                  <c:v>34.85</c:v>
                </c:pt>
                <c:pt idx="3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8.8000000000000007</c:v>
                </c:pt>
                <c:pt idx="1">
                  <c:v>14</c:v>
                </c:pt>
                <c:pt idx="2">
                  <c:v>2.1</c:v>
                </c:pt>
                <c:pt idx="3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73.05</c:v>
                </c:pt>
                <c:pt idx="1">
                  <c:v>3.75</c:v>
                </c:pt>
                <c:pt idx="2">
                  <c:v>6.7</c:v>
                </c:pt>
                <c:pt idx="3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[APP_v3.2.xlsb]TEC_DB_PivotTable!Tableau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TEC_DB_PivotTable!$P$3:$P$4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TEC_DB_PivotTable!$O$5:$O$81</c:f>
              <c:strCache>
                <c:ptCount val="76"/>
                <c:pt idx="0">
                  <c:v>16/02/2023</c:v>
                </c:pt>
                <c:pt idx="1">
                  <c:v>17/02/2023</c:v>
                </c:pt>
                <c:pt idx="2">
                  <c:v>19/02/2023</c:v>
                </c:pt>
                <c:pt idx="3">
                  <c:v>20/02/2023</c:v>
                </c:pt>
                <c:pt idx="4">
                  <c:v>21/02/2023</c:v>
                </c:pt>
                <c:pt idx="5">
                  <c:v>22/02/2023</c:v>
                </c:pt>
                <c:pt idx="6">
                  <c:v>23/02/2023</c:v>
                </c:pt>
                <c:pt idx="7">
                  <c:v>24/02/2023</c:v>
                </c:pt>
                <c:pt idx="8">
                  <c:v>02/03/2023</c:v>
                </c:pt>
                <c:pt idx="9">
                  <c:v>03/03/2023</c:v>
                </c:pt>
                <c:pt idx="10">
                  <c:v>15/03/2023</c:v>
                </c:pt>
                <c:pt idx="11">
                  <c:v>17/03/2023</c:v>
                </c:pt>
                <c:pt idx="12">
                  <c:v>18/03/2023</c:v>
                </c:pt>
                <c:pt idx="13">
                  <c:v>19/03/2023</c:v>
                </c:pt>
                <c:pt idx="14">
                  <c:v>20/03/2023</c:v>
                </c:pt>
                <c:pt idx="15">
                  <c:v>21/03/2023</c:v>
                </c:pt>
                <c:pt idx="16">
                  <c:v>22/03/2023</c:v>
                </c:pt>
                <c:pt idx="17">
                  <c:v>23/03/2023</c:v>
                </c:pt>
                <c:pt idx="18">
                  <c:v>24/03/2023</c:v>
                </c:pt>
                <c:pt idx="19">
                  <c:v>25/03/2023</c:v>
                </c:pt>
                <c:pt idx="20">
                  <c:v>26/03/2023</c:v>
                </c:pt>
                <c:pt idx="21">
                  <c:v>27/03/2023</c:v>
                </c:pt>
                <c:pt idx="22">
                  <c:v>03/04/2023</c:v>
                </c:pt>
                <c:pt idx="23">
                  <c:v>04/04/2023</c:v>
                </c:pt>
                <c:pt idx="24">
                  <c:v>05/04/2023</c:v>
                </c:pt>
                <c:pt idx="25">
                  <c:v>06/04/2023</c:v>
                </c:pt>
                <c:pt idx="26">
                  <c:v>09/04/2023</c:v>
                </c:pt>
                <c:pt idx="27">
                  <c:v>07/06/2023</c:v>
                </c:pt>
                <c:pt idx="28">
                  <c:v>28/06/2023</c:v>
                </c:pt>
                <c:pt idx="29">
                  <c:v>29/06/2023</c:v>
                </c:pt>
                <c:pt idx="30">
                  <c:v>13/07/2023</c:v>
                </c:pt>
                <c:pt idx="31">
                  <c:v>31/07/2023</c:v>
                </c:pt>
                <c:pt idx="32">
                  <c:v>27/11/2023</c:v>
                </c:pt>
                <c:pt idx="33">
                  <c:v>28/11/2023</c:v>
                </c:pt>
                <c:pt idx="34">
                  <c:v>29/11/2023</c:v>
                </c:pt>
                <c:pt idx="35">
                  <c:v>30/11/2023</c:v>
                </c:pt>
                <c:pt idx="36">
                  <c:v>01/12/2023</c:v>
                </c:pt>
                <c:pt idx="37">
                  <c:v>14/12/2023</c:v>
                </c:pt>
                <c:pt idx="38">
                  <c:v>15/12/2023</c:v>
                </c:pt>
                <c:pt idx="39">
                  <c:v>16/12/2023</c:v>
                </c:pt>
                <c:pt idx="40">
                  <c:v>09/01/2024</c:v>
                </c:pt>
                <c:pt idx="41">
                  <c:v>10/01/2024</c:v>
                </c:pt>
                <c:pt idx="42">
                  <c:v>11/01/2024</c:v>
                </c:pt>
                <c:pt idx="43">
                  <c:v>14/01/2024</c:v>
                </c:pt>
                <c:pt idx="44">
                  <c:v>15/01/2024</c:v>
                </c:pt>
                <c:pt idx="45">
                  <c:v>27/01/2024</c:v>
                </c:pt>
                <c:pt idx="46">
                  <c:v>29/01/2024</c:v>
                </c:pt>
                <c:pt idx="47">
                  <c:v>31/01/2024</c:v>
                </c:pt>
                <c:pt idx="48">
                  <c:v>06/02/2024</c:v>
                </c:pt>
                <c:pt idx="49">
                  <c:v>08/02/2024</c:v>
                </c:pt>
                <c:pt idx="50">
                  <c:v>10/02/2024</c:v>
                </c:pt>
                <c:pt idx="51">
                  <c:v>11/02/2024</c:v>
                </c:pt>
                <c:pt idx="52">
                  <c:v>13/02/2024</c:v>
                </c:pt>
                <c:pt idx="53">
                  <c:v>15/02/2024</c:v>
                </c:pt>
                <c:pt idx="54">
                  <c:v>16/02/2024</c:v>
                </c:pt>
                <c:pt idx="55">
                  <c:v>18/02/2024</c:v>
                </c:pt>
                <c:pt idx="56">
                  <c:v>19/02/2024</c:v>
                </c:pt>
                <c:pt idx="57">
                  <c:v>20/02/2024</c:v>
                </c:pt>
                <c:pt idx="58">
                  <c:v>24/02/2024</c:v>
                </c:pt>
                <c:pt idx="59">
                  <c:v>25/02/2024</c:v>
                </c:pt>
                <c:pt idx="60">
                  <c:v>26/02/2024</c:v>
                </c:pt>
                <c:pt idx="61">
                  <c:v>01/03/2024</c:v>
                </c:pt>
                <c:pt idx="62">
                  <c:v>02/03/2024</c:v>
                </c:pt>
                <c:pt idx="63">
                  <c:v>05/03/2024</c:v>
                </c:pt>
                <c:pt idx="64">
                  <c:v>06/03/2024</c:v>
                </c:pt>
                <c:pt idx="65">
                  <c:v>07/03/2024</c:v>
                </c:pt>
                <c:pt idx="66">
                  <c:v>09/03/2024</c:v>
                </c:pt>
                <c:pt idx="67">
                  <c:v>10/03/2024</c:v>
                </c:pt>
                <c:pt idx="68">
                  <c:v>11/03/2024</c:v>
                </c:pt>
                <c:pt idx="69">
                  <c:v>12/03/2024</c:v>
                </c:pt>
                <c:pt idx="70">
                  <c:v>13/03/2024</c:v>
                </c:pt>
                <c:pt idx="71">
                  <c:v>14/03/2024</c:v>
                </c:pt>
                <c:pt idx="72">
                  <c:v>15/03/2024</c:v>
                </c:pt>
                <c:pt idx="73">
                  <c:v>20/03/2024</c:v>
                </c:pt>
                <c:pt idx="74">
                  <c:v>21/03/2024</c:v>
                </c:pt>
                <c:pt idx="75">
                  <c:v>27/03/2024</c:v>
                </c:pt>
              </c:strCache>
            </c:strRef>
          </c:cat>
          <c:val>
            <c:numRef>
              <c:f>TEC_DB_PivotTable!$P$5:$P$81</c:f>
              <c:numCache>
                <c:formatCode>#,##0.00</c:formatCode>
                <c:ptCount val="76"/>
                <c:pt idx="0">
                  <c:v>2.75</c:v>
                </c:pt>
                <c:pt idx="1">
                  <c:v>1.5</c:v>
                </c:pt>
                <c:pt idx="2">
                  <c:v>0</c:v>
                </c:pt>
                <c:pt idx="3">
                  <c:v>0.25</c:v>
                </c:pt>
                <c:pt idx="4">
                  <c:v>4</c:v>
                </c:pt>
                <c:pt idx="5">
                  <c:v>12.6</c:v>
                </c:pt>
                <c:pt idx="6">
                  <c:v>2.5</c:v>
                </c:pt>
                <c:pt idx="7">
                  <c:v>8.75</c:v>
                </c:pt>
                <c:pt idx="8">
                  <c:v>3.5</c:v>
                </c:pt>
                <c:pt idx="9">
                  <c:v>2</c:v>
                </c:pt>
                <c:pt idx="10">
                  <c:v>1</c:v>
                </c:pt>
                <c:pt idx="11">
                  <c:v>7</c:v>
                </c:pt>
                <c:pt idx="12">
                  <c:v>37.9</c:v>
                </c:pt>
                <c:pt idx="13">
                  <c:v>10.149999999999999</c:v>
                </c:pt>
                <c:pt idx="14">
                  <c:v>1</c:v>
                </c:pt>
                <c:pt idx="15">
                  <c:v>6.6999999999999993</c:v>
                </c:pt>
                <c:pt idx="16">
                  <c:v>3.25</c:v>
                </c:pt>
                <c:pt idx="17">
                  <c:v>2</c:v>
                </c:pt>
                <c:pt idx="18">
                  <c:v>5</c:v>
                </c:pt>
                <c:pt idx="19">
                  <c:v>4</c:v>
                </c:pt>
                <c:pt idx="20">
                  <c:v>12.5</c:v>
                </c:pt>
                <c:pt idx="21">
                  <c:v>3</c:v>
                </c:pt>
                <c:pt idx="22">
                  <c:v>4.25</c:v>
                </c:pt>
                <c:pt idx="23">
                  <c:v>5.4</c:v>
                </c:pt>
                <c:pt idx="24">
                  <c:v>9.8000000000000007</c:v>
                </c:pt>
                <c:pt idx="25">
                  <c:v>18.399999999999999</c:v>
                </c:pt>
                <c:pt idx="26">
                  <c:v>3</c:v>
                </c:pt>
                <c:pt idx="27">
                  <c:v>2</c:v>
                </c:pt>
                <c:pt idx="30">
                  <c:v>2</c:v>
                </c:pt>
                <c:pt idx="34">
                  <c:v>5</c:v>
                </c:pt>
                <c:pt idx="35">
                  <c:v>1.25</c:v>
                </c:pt>
                <c:pt idx="36">
                  <c:v>20</c:v>
                </c:pt>
                <c:pt idx="38">
                  <c:v>16.25</c:v>
                </c:pt>
                <c:pt idx="39">
                  <c:v>3</c:v>
                </c:pt>
                <c:pt idx="43">
                  <c:v>5.5</c:v>
                </c:pt>
                <c:pt idx="45">
                  <c:v>1.9000000000000001</c:v>
                </c:pt>
                <c:pt idx="46">
                  <c:v>8.6</c:v>
                </c:pt>
                <c:pt idx="48">
                  <c:v>3</c:v>
                </c:pt>
                <c:pt idx="49">
                  <c:v>9</c:v>
                </c:pt>
                <c:pt idx="53">
                  <c:v>2.8</c:v>
                </c:pt>
                <c:pt idx="57">
                  <c:v>3.8</c:v>
                </c:pt>
                <c:pt idx="58">
                  <c:v>0</c:v>
                </c:pt>
                <c:pt idx="59">
                  <c:v>0</c:v>
                </c:pt>
                <c:pt idx="60">
                  <c:v>9.9</c:v>
                </c:pt>
                <c:pt idx="62">
                  <c:v>9.1</c:v>
                </c:pt>
                <c:pt idx="65">
                  <c:v>23</c:v>
                </c:pt>
                <c:pt idx="67">
                  <c:v>22</c:v>
                </c:pt>
                <c:pt idx="68">
                  <c:v>14</c:v>
                </c:pt>
                <c:pt idx="69">
                  <c:v>20</c:v>
                </c:pt>
                <c:pt idx="70">
                  <c:v>14</c:v>
                </c:pt>
                <c:pt idx="71">
                  <c:v>11.9</c:v>
                </c:pt>
                <c:pt idx="72">
                  <c:v>4</c:v>
                </c:pt>
                <c:pt idx="73">
                  <c:v>20</c:v>
                </c:pt>
                <c:pt idx="74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TEC_DB_PivotTable!$Q$3:$Q$4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TEC_DB_PivotTable!$O$5:$O$81</c:f>
              <c:strCache>
                <c:ptCount val="76"/>
                <c:pt idx="0">
                  <c:v>16/02/2023</c:v>
                </c:pt>
                <c:pt idx="1">
                  <c:v>17/02/2023</c:v>
                </c:pt>
                <c:pt idx="2">
                  <c:v>19/02/2023</c:v>
                </c:pt>
                <c:pt idx="3">
                  <c:v>20/02/2023</c:v>
                </c:pt>
                <c:pt idx="4">
                  <c:v>21/02/2023</c:v>
                </c:pt>
                <c:pt idx="5">
                  <c:v>22/02/2023</c:v>
                </c:pt>
                <c:pt idx="6">
                  <c:v>23/02/2023</c:v>
                </c:pt>
                <c:pt idx="7">
                  <c:v>24/02/2023</c:v>
                </c:pt>
                <c:pt idx="8">
                  <c:v>02/03/2023</c:v>
                </c:pt>
                <c:pt idx="9">
                  <c:v>03/03/2023</c:v>
                </c:pt>
                <c:pt idx="10">
                  <c:v>15/03/2023</c:v>
                </c:pt>
                <c:pt idx="11">
                  <c:v>17/03/2023</c:v>
                </c:pt>
                <c:pt idx="12">
                  <c:v>18/03/2023</c:v>
                </c:pt>
                <c:pt idx="13">
                  <c:v>19/03/2023</c:v>
                </c:pt>
                <c:pt idx="14">
                  <c:v>20/03/2023</c:v>
                </c:pt>
                <c:pt idx="15">
                  <c:v>21/03/2023</c:v>
                </c:pt>
                <c:pt idx="16">
                  <c:v>22/03/2023</c:v>
                </c:pt>
                <c:pt idx="17">
                  <c:v>23/03/2023</c:v>
                </c:pt>
                <c:pt idx="18">
                  <c:v>24/03/2023</c:v>
                </c:pt>
                <c:pt idx="19">
                  <c:v>25/03/2023</c:v>
                </c:pt>
                <c:pt idx="20">
                  <c:v>26/03/2023</c:v>
                </c:pt>
                <c:pt idx="21">
                  <c:v>27/03/2023</c:v>
                </c:pt>
                <c:pt idx="22">
                  <c:v>03/04/2023</c:v>
                </c:pt>
                <c:pt idx="23">
                  <c:v>04/04/2023</c:v>
                </c:pt>
                <c:pt idx="24">
                  <c:v>05/04/2023</c:v>
                </c:pt>
                <c:pt idx="25">
                  <c:v>06/04/2023</c:v>
                </c:pt>
                <c:pt idx="26">
                  <c:v>09/04/2023</c:v>
                </c:pt>
                <c:pt idx="27">
                  <c:v>07/06/2023</c:v>
                </c:pt>
                <c:pt idx="28">
                  <c:v>28/06/2023</c:v>
                </c:pt>
                <c:pt idx="29">
                  <c:v>29/06/2023</c:v>
                </c:pt>
                <c:pt idx="30">
                  <c:v>13/07/2023</c:v>
                </c:pt>
                <c:pt idx="31">
                  <c:v>31/07/2023</c:v>
                </c:pt>
                <c:pt idx="32">
                  <c:v>27/11/2023</c:v>
                </c:pt>
                <c:pt idx="33">
                  <c:v>28/11/2023</c:v>
                </c:pt>
                <c:pt idx="34">
                  <c:v>29/11/2023</c:v>
                </c:pt>
                <c:pt idx="35">
                  <c:v>30/11/2023</c:v>
                </c:pt>
                <c:pt idx="36">
                  <c:v>01/12/2023</c:v>
                </c:pt>
                <c:pt idx="37">
                  <c:v>14/12/2023</c:v>
                </c:pt>
                <c:pt idx="38">
                  <c:v>15/12/2023</c:v>
                </c:pt>
                <c:pt idx="39">
                  <c:v>16/12/2023</c:v>
                </c:pt>
                <c:pt idx="40">
                  <c:v>09/01/2024</c:v>
                </c:pt>
                <c:pt idx="41">
                  <c:v>10/01/2024</c:v>
                </c:pt>
                <c:pt idx="42">
                  <c:v>11/01/2024</c:v>
                </c:pt>
                <c:pt idx="43">
                  <c:v>14/01/2024</c:v>
                </c:pt>
                <c:pt idx="44">
                  <c:v>15/01/2024</c:v>
                </c:pt>
                <c:pt idx="45">
                  <c:v>27/01/2024</c:v>
                </c:pt>
                <c:pt idx="46">
                  <c:v>29/01/2024</c:v>
                </c:pt>
                <c:pt idx="47">
                  <c:v>31/01/2024</c:v>
                </c:pt>
                <c:pt idx="48">
                  <c:v>06/02/2024</c:v>
                </c:pt>
                <c:pt idx="49">
                  <c:v>08/02/2024</c:v>
                </c:pt>
                <c:pt idx="50">
                  <c:v>10/02/2024</c:v>
                </c:pt>
                <c:pt idx="51">
                  <c:v>11/02/2024</c:v>
                </c:pt>
                <c:pt idx="52">
                  <c:v>13/02/2024</c:v>
                </c:pt>
                <c:pt idx="53">
                  <c:v>15/02/2024</c:v>
                </c:pt>
                <c:pt idx="54">
                  <c:v>16/02/2024</c:v>
                </c:pt>
                <c:pt idx="55">
                  <c:v>18/02/2024</c:v>
                </c:pt>
                <c:pt idx="56">
                  <c:v>19/02/2024</c:v>
                </c:pt>
                <c:pt idx="57">
                  <c:v>20/02/2024</c:v>
                </c:pt>
                <c:pt idx="58">
                  <c:v>24/02/2024</c:v>
                </c:pt>
                <c:pt idx="59">
                  <c:v>25/02/2024</c:v>
                </c:pt>
                <c:pt idx="60">
                  <c:v>26/02/2024</c:v>
                </c:pt>
                <c:pt idx="61">
                  <c:v>01/03/2024</c:v>
                </c:pt>
                <c:pt idx="62">
                  <c:v>02/03/2024</c:v>
                </c:pt>
                <c:pt idx="63">
                  <c:v>05/03/2024</c:v>
                </c:pt>
                <c:pt idx="64">
                  <c:v>06/03/2024</c:v>
                </c:pt>
                <c:pt idx="65">
                  <c:v>07/03/2024</c:v>
                </c:pt>
                <c:pt idx="66">
                  <c:v>09/03/2024</c:v>
                </c:pt>
                <c:pt idx="67">
                  <c:v>10/03/2024</c:v>
                </c:pt>
                <c:pt idx="68">
                  <c:v>11/03/2024</c:v>
                </c:pt>
                <c:pt idx="69">
                  <c:v>12/03/2024</c:v>
                </c:pt>
                <c:pt idx="70">
                  <c:v>13/03/2024</c:v>
                </c:pt>
                <c:pt idx="71">
                  <c:v>14/03/2024</c:v>
                </c:pt>
                <c:pt idx="72">
                  <c:v>15/03/2024</c:v>
                </c:pt>
                <c:pt idx="73">
                  <c:v>20/03/2024</c:v>
                </c:pt>
                <c:pt idx="74">
                  <c:v>21/03/2024</c:v>
                </c:pt>
                <c:pt idx="75">
                  <c:v>27/03/2024</c:v>
                </c:pt>
              </c:strCache>
            </c:strRef>
          </c:cat>
          <c:val>
            <c:numRef>
              <c:f>TEC_DB_PivotTable!$Q$5:$Q$81</c:f>
              <c:numCache>
                <c:formatCode>#,##0.00</c:formatCode>
                <c:ptCount val="76"/>
                <c:pt idx="1">
                  <c:v>3.75</c:v>
                </c:pt>
                <c:pt idx="4">
                  <c:v>0</c:v>
                </c:pt>
                <c:pt idx="5">
                  <c:v>1.5</c:v>
                </c:pt>
                <c:pt idx="6">
                  <c:v>0</c:v>
                </c:pt>
                <c:pt idx="7">
                  <c:v>1</c:v>
                </c:pt>
                <c:pt idx="13">
                  <c:v>9.25</c:v>
                </c:pt>
                <c:pt idx="14">
                  <c:v>1</c:v>
                </c:pt>
                <c:pt idx="15">
                  <c:v>0.75</c:v>
                </c:pt>
                <c:pt idx="17">
                  <c:v>0.5</c:v>
                </c:pt>
                <c:pt idx="34">
                  <c:v>15.05</c:v>
                </c:pt>
                <c:pt idx="35">
                  <c:v>2</c:v>
                </c:pt>
                <c:pt idx="37">
                  <c:v>5.5</c:v>
                </c:pt>
                <c:pt idx="39">
                  <c:v>3</c:v>
                </c:pt>
                <c:pt idx="40">
                  <c:v>19</c:v>
                </c:pt>
                <c:pt idx="41">
                  <c:v>18.75</c:v>
                </c:pt>
                <c:pt idx="42">
                  <c:v>5.25</c:v>
                </c:pt>
                <c:pt idx="44">
                  <c:v>1.5</c:v>
                </c:pt>
                <c:pt idx="50">
                  <c:v>4.9000000000000004</c:v>
                </c:pt>
                <c:pt idx="51">
                  <c:v>31.299999999999997</c:v>
                </c:pt>
                <c:pt idx="52">
                  <c:v>2</c:v>
                </c:pt>
                <c:pt idx="53">
                  <c:v>9.8000000000000007</c:v>
                </c:pt>
                <c:pt idx="55">
                  <c:v>12</c:v>
                </c:pt>
                <c:pt idx="65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TEC_DB_PivotTable!$R$3:$R$4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TEC_DB_PivotTable!$O$5:$O$81</c:f>
              <c:strCache>
                <c:ptCount val="76"/>
                <c:pt idx="0">
                  <c:v>16/02/2023</c:v>
                </c:pt>
                <c:pt idx="1">
                  <c:v>17/02/2023</c:v>
                </c:pt>
                <c:pt idx="2">
                  <c:v>19/02/2023</c:v>
                </c:pt>
                <c:pt idx="3">
                  <c:v>20/02/2023</c:v>
                </c:pt>
                <c:pt idx="4">
                  <c:v>21/02/2023</c:v>
                </c:pt>
                <c:pt idx="5">
                  <c:v>22/02/2023</c:v>
                </c:pt>
                <c:pt idx="6">
                  <c:v>23/02/2023</c:v>
                </c:pt>
                <c:pt idx="7">
                  <c:v>24/02/2023</c:v>
                </c:pt>
                <c:pt idx="8">
                  <c:v>02/03/2023</c:v>
                </c:pt>
                <c:pt idx="9">
                  <c:v>03/03/2023</c:v>
                </c:pt>
                <c:pt idx="10">
                  <c:v>15/03/2023</c:v>
                </c:pt>
                <c:pt idx="11">
                  <c:v>17/03/2023</c:v>
                </c:pt>
                <c:pt idx="12">
                  <c:v>18/03/2023</c:v>
                </c:pt>
                <c:pt idx="13">
                  <c:v>19/03/2023</c:v>
                </c:pt>
                <c:pt idx="14">
                  <c:v>20/03/2023</c:v>
                </c:pt>
                <c:pt idx="15">
                  <c:v>21/03/2023</c:v>
                </c:pt>
                <c:pt idx="16">
                  <c:v>22/03/2023</c:v>
                </c:pt>
                <c:pt idx="17">
                  <c:v>23/03/2023</c:v>
                </c:pt>
                <c:pt idx="18">
                  <c:v>24/03/2023</c:v>
                </c:pt>
                <c:pt idx="19">
                  <c:v>25/03/2023</c:v>
                </c:pt>
                <c:pt idx="20">
                  <c:v>26/03/2023</c:v>
                </c:pt>
                <c:pt idx="21">
                  <c:v>27/03/2023</c:v>
                </c:pt>
                <c:pt idx="22">
                  <c:v>03/04/2023</c:v>
                </c:pt>
                <c:pt idx="23">
                  <c:v>04/04/2023</c:v>
                </c:pt>
                <c:pt idx="24">
                  <c:v>05/04/2023</c:v>
                </c:pt>
                <c:pt idx="25">
                  <c:v>06/04/2023</c:v>
                </c:pt>
                <c:pt idx="26">
                  <c:v>09/04/2023</c:v>
                </c:pt>
                <c:pt idx="27">
                  <c:v>07/06/2023</c:v>
                </c:pt>
                <c:pt idx="28">
                  <c:v>28/06/2023</c:v>
                </c:pt>
                <c:pt idx="29">
                  <c:v>29/06/2023</c:v>
                </c:pt>
                <c:pt idx="30">
                  <c:v>13/07/2023</c:v>
                </c:pt>
                <c:pt idx="31">
                  <c:v>31/07/2023</c:v>
                </c:pt>
                <c:pt idx="32">
                  <c:v>27/11/2023</c:v>
                </c:pt>
                <c:pt idx="33">
                  <c:v>28/11/2023</c:v>
                </c:pt>
                <c:pt idx="34">
                  <c:v>29/11/2023</c:v>
                </c:pt>
                <c:pt idx="35">
                  <c:v>30/11/2023</c:v>
                </c:pt>
                <c:pt idx="36">
                  <c:v>01/12/2023</c:v>
                </c:pt>
                <c:pt idx="37">
                  <c:v>14/12/2023</c:v>
                </c:pt>
                <c:pt idx="38">
                  <c:v>15/12/2023</c:v>
                </c:pt>
                <c:pt idx="39">
                  <c:v>16/12/2023</c:v>
                </c:pt>
                <c:pt idx="40">
                  <c:v>09/01/2024</c:v>
                </c:pt>
                <c:pt idx="41">
                  <c:v>10/01/2024</c:v>
                </c:pt>
                <c:pt idx="42">
                  <c:v>11/01/2024</c:v>
                </c:pt>
                <c:pt idx="43">
                  <c:v>14/01/2024</c:v>
                </c:pt>
                <c:pt idx="44">
                  <c:v>15/01/2024</c:v>
                </c:pt>
                <c:pt idx="45">
                  <c:v>27/01/2024</c:v>
                </c:pt>
                <c:pt idx="46">
                  <c:v>29/01/2024</c:v>
                </c:pt>
                <c:pt idx="47">
                  <c:v>31/01/2024</c:v>
                </c:pt>
                <c:pt idx="48">
                  <c:v>06/02/2024</c:v>
                </c:pt>
                <c:pt idx="49">
                  <c:v>08/02/2024</c:v>
                </c:pt>
                <c:pt idx="50">
                  <c:v>10/02/2024</c:v>
                </c:pt>
                <c:pt idx="51">
                  <c:v>11/02/2024</c:v>
                </c:pt>
                <c:pt idx="52">
                  <c:v>13/02/2024</c:v>
                </c:pt>
                <c:pt idx="53">
                  <c:v>15/02/2024</c:v>
                </c:pt>
                <c:pt idx="54">
                  <c:v>16/02/2024</c:v>
                </c:pt>
                <c:pt idx="55">
                  <c:v>18/02/2024</c:v>
                </c:pt>
                <c:pt idx="56">
                  <c:v>19/02/2024</c:v>
                </c:pt>
                <c:pt idx="57">
                  <c:v>20/02/2024</c:v>
                </c:pt>
                <c:pt idx="58">
                  <c:v>24/02/2024</c:v>
                </c:pt>
                <c:pt idx="59">
                  <c:v>25/02/2024</c:v>
                </c:pt>
                <c:pt idx="60">
                  <c:v>26/02/2024</c:v>
                </c:pt>
                <c:pt idx="61">
                  <c:v>01/03/2024</c:v>
                </c:pt>
                <c:pt idx="62">
                  <c:v>02/03/2024</c:v>
                </c:pt>
                <c:pt idx="63">
                  <c:v>05/03/2024</c:v>
                </c:pt>
                <c:pt idx="64">
                  <c:v>06/03/2024</c:v>
                </c:pt>
                <c:pt idx="65">
                  <c:v>07/03/2024</c:v>
                </c:pt>
                <c:pt idx="66">
                  <c:v>09/03/2024</c:v>
                </c:pt>
                <c:pt idx="67">
                  <c:v>10/03/2024</c:v>
                </c:pt>
                <c:pt idx="68">
                  <c:v>11/03/2024</c:v>
                </c:pt>
                <c:pt idx="69">
                  <c:v>12/03/2024</c:v>
                </c:pt>
                <c:pt idx="70">
                  <c:v>13/03/2024</c:v>
                </c:pt>
                <c:pt idx="71">
                  <c:v>14/03/2024</c:v>
                </c:pt>
                <c:pt idx="72">
                  <c:v>15/03/2024</c:v>
                </c:pt>
                <c:pt idx="73">
                  <c:v>20/03/2024</c:v>
                </c:pt>
                <c:pt idx="74">
                  <c:v>21/03/2024</c:v>
                </c:pt>
                <c:pt idx="75">
                  <c:v>27/03/2024</c:v>
                </c:pt>
              </c:strCache>
            </c:strRef>
          </c:cat>
          <c:val>
            <c:numRef>
              <c:f>TEC_DB_PivotTable!$R$5:$R$81</c:f>
              <c:numCache>
                <c:formatCode>#,##0.00</c:formatCode>
                <c:ptCount val="76"/>
                <c:pt idx="1">
                  <c:v>0.4</c:v>
                </c:pt>
                <c:pt idx="4">
                  <c:v>5.25</c:v>
                </c:pt>
                <c:pt idx="5">
                  <c:v>0.5</c:v>
                </c:pt>
                <c:pt idx="7">
                  <c:v>1.5</c:v>
                </c:pt>
                <c:pt idx="8">
                  <c:v>2</c:v>
                </c:pt>
                <c:pt idx="15">
                  <c:v>9.35</c:v>
                </c:pt>
                <c:pt idx="16">
                  <c:v>2</c:v>
                </c:pt>
                <c:pt idx="17">
                  <c:v>2.75</c:v>
                </c:pt>
                <c:pt idx="24">
                  <c:v>1.8</c:v>
                </c:pt>
                <c:pt idx="25">
                  <c:v>6.6999999999999993</c:v>
                </c:pt>
                <c:pt idx="30">
                  <c:v>1</c:v>
                </c:pt>
                <c:pt idx="31">
                  <c:v>20</c:v>
                </c:pt>
                <c:pt idx="32">
                  <c:v>1</c:v>
                </c:pt>
                <c:pt idx="33">
                  <c:v>1</c:v>
                </c:pt>
                <c:pt idx="38">
                  <c:v>3.75</c:v>
                </c:pt>
                <c:pt idx="39">
                  <c:v>2.25</c:v>
                </c:pt>
                <c:pt idx="45">
                  <c:v>3.1999999999999997</c:v>
                </c:pt>
                <c:pt idx="46">
                  <c:v>6.5000000000000009</c:v>
                </c:pt>
                <c:pt idx="52">
                  <c:v>5</c:v>
                </c:pt>
                <c:pt idx="56">
                  <c:v>15</c:v>
                </c:pt>
                <c:pt idx="60">
                  <c:v>8.9000000000000021</c:v>
                </c:pt>
                <c:pt idx="61">
                  <c:v>1.55</c:v>
                </c:pt>
                <c:pt idx="62">
                  <c:v>0</c:v>
                </c:pt>
                <c:pt idx="65">
                  <c:v>13</c:v>
                </c:pt>
                <c:pt idx="66">
                  <c:v>0</c:v>
                </c:pt>
                <c:pt idx="67">
                  <c:v>2.75</c:v>
                </c:pt>
                <c:pt idx="68">
                  <c:v>19.25</c:v>
                </c:pt>
                <c:pt idx="69">
                  <c:v>12</c:v>
                </c:pt>
                <c:pt idx="70">
                  <c:v>4</c:v>
                </c:pt>
                <c:pt idx="71">
                  <c:v>9.5</c:v>
                </c:pt>
                <c:pt idx="72">
                  <c:v>15.55</c:v>
                </c:pt>
                <c:pt idx="73">
                  <c:v>16</c:v>
                </c:pt>
                <c:pt idx="74">
                  <c:v>16</c:v>
                </c:pt>
                <c:pt idx="75">
                  <c:v>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TEC_DB_PivotTable!$S$3:$S$4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TEC_DB_PivotTable!$O$5:$O$81</c:f>
              <c:strCache>
                <c:ptCount val="76"/>
                <c:pt idx="0">
                  <c:v>16/02/2023</c:v>
                </c:pt>
                <c:pt idx="1">
                  <c:v>17/02/2023</c:v>
                </c:pt>
                <c:pt idx="2">
                  <c:v>19/02/2023</c:v>
                </c:pt>
                <c:pt idx="3">
                  <c:v>20/02/2023</c:v>
                </c:pt>
                <c:pt idx="4">
                  <c:v>21/02/2023</c:v>
                </c:pt>
                <c:pt idx="5">
                  <c:v>22/02/2023</c:v>
                </c:pt>
                <c:pt idx="6">
                  <c:v>23/02/2023</c:v>
                </c:pt>
                <c:pt idx="7">
                  <c:v>24/02/2023</c:v>
                </c:pt>
                <c:pt idx="8">
                  <c:v>02/03/2023</c:v>
                </c:pt>
                <c:pt idx="9">
                  <c:v>03/03/2023</c:v>
                </c:pt>
                <c:pt idx="10">
                  <c:v>15/03/2023</c:v>
                </c:pt>
                <c:pt idx="11">
                  <c:v>17/03/2023</c:v>
                </c:pt>
                <c:pt idx="12">
                  <c:v>18/03/2023</c:v>
                </c:pt>
                <c:pt idx="13">
                  <c:v>19/03/2023</c:v>
                </c:pt>
                <c:pt idx="14">
                  <c:v>20/03/2023</c:v>
                </c:pt>
                <c:pt idx="15">
                  <c:v>21/03/2023</c:v>
                </c:pt>
                <c:pt idx="16">
                  <c:v>22/03/2023</c:v>
                </c:pt>
                <c:pt idx="17">
                  <c:v>23/03/2023</c:v>
                </c:pt>
                <c:pt idx="18">
                  <c:v>24/03/2023</c:v>
                </c:pt>
                <c:pt idx="19">
                  <c:v>25/03/2023</c:v>
                </c:pt>
                <c:pt idx="20">
                  <c:v>26/03/2023</c:v>
                </c:pt>
                <c:pt idx="21">
                  <c:v>27/03/2023</c:v>
                </c:pt>
                <c:pt idx="22">
                  <c:v>03/04/2023</c:v>
                </c:pt>
                <c:pt idx="23">
                  <c:v>04/04/2023</c:v>
                </c:pt>
                <c:pt idx="24">
                  <c:v>05/04/2023</c:v>
                </c:pt>
                <c:pt idx="25">
                  <c:v>06/04/2023</c:v>
                </c:pt>
                <c:pt idx="26">
                  <c:v>09/04/2023</c:v>
                </c:pt>
                <c:pt idx="27">
                  <c:v>07/06/2023</c:v>
                </c:pt>
                <c:pt idx="28">
                  <c:v>28/06/2023</c:v>
                </c:pt>
                <c:pt idx="29">
                  <c:v>29/06/2023</c:v>
                </c:pt>
                <c:pt idx="30">
                  <c:v>13/07/2023</c:v>
                </c:pt>
                <c:pt idx="31">
                  <c:v>31/07/2023</c:v>
                </c:pt>
                <c:pt idx="32">
                  <c:v>27/11/2023</c:v>
                </c:pt>
                <c:pt idx="33">
                  <c:v>28/11/2023</c:v>
                </c:pt>
                <c:pt idx="34">
                  <c:v>29/11/2023</c:v>
                </c:pt>
                <c:pt idx="35">
                  <c:v>30/11/2023</c:v>
                </c:pt>
                <c:pt idx="36">
                  <c:v>01/12/2023</c:v>
                </c:pt>
                <c:pt idx="37">
                  <c:v>14/12/2023</c:v>
                </c:pt>
                <c:pt idx="38">
                  <c:v>15/12/2023</c:v>
                </c:pt>
                <c:pt idx="39">
                  <c:v>16/12/2023</c:v>
                </c:pt>
                <c:pt idx="40">
                  <c:v>09/01/2024</c:v>
                </c:pt>
                <c:pt idx="41">
                  <c:v>10/01/2024</c:v>
                </c:pt>
                <c:pt idx="42">
                  <c:v>11/01/2024</c:v>
                </c:pt>
                <c:pt idx="43">
                  <c:v>14/01/2024</c:v>
                </c:pt>
                <c:pt idx="44">
                  <c:v>15/01/2024</c:v>
                </c:pt>
                <c:pt idx="45">
                  <c:v>27/01/2024</c:v>
                </c:pt>
                <c:pt idx="46">
                  <c:v>29/01/2024</c:v>
                </c:pt>
                <c:pt idx="47">
                  <c:v>31/01/2024</c:v>
                </c:pt>
                <c:pt idx="48">
                  <c:v>06/02/2024</c:v>
                </c:pt>
                <c:pt idx="49">
                  <c:v>08/02/2024</c:v>
                </c:pt>
                <c:pt idx="50">
                  <c:v>10/02/2024</c:v>
                </c:pt>
                <c:pt idx="51">
                  <c:v>11/02/2024</c:v>
                </c:pt>
                <c:pt idx="52">
                  <c:v>13/02/2024</c:v>
                </c:pt>
                <c:pt idx="53">
                  <c:v>15/02/2024</c:v>
                </c:pt>
                <c:pt idx="54">
                  <c:v>16/02/2024</c:v>
                </c:pt>
                <c:pt idx="55">
                  <c:v>18/02/2024</c:v>
                </c:pt>
                <c:pt idx="56">
                  <c:v>19/02/2024</c:v>
                </c:pt>
                <c:pt idx="57">
                  <c:v>20/02/2024</c:v>
                </c:pt>
                <c:pt idx="58">
                  <c:v>24/02/2024</c:v>
                </c:pt>
                <c:pt idx="59">
                  <c:v>25/02/2024</c:v>
                </c:pt>
                <c:pt idx="60">
                  <c:v>26/02/2024</c:v>
                </c:pt>
                <c:pt idx="61">
                  <c:v>01/03/2024</c:v>
                </c:pt>
                <c:pt idx="62">
                  <c:v>02/03/2024</c:v>
                </c:pt>
                <c:pt idx="63">
                  <c:v>05/03/2024</c:v>
                </c:pt>
                <c:pt idx="64">
                  <c:v>06/03/2024</c:v>
                </c:pt>
                <c:pt idx="65">
                  <c:v>07/03/2024</c:v>
                </c:pt>
                <c:pt idx="66">
                  <c:v>09/03/2024</c:v>
                </c:pt>
                <c:pt idx="67">
                  <c:v>10/03/2024</c:v>
                </c:pt>
                <c:pt idx="68">
                  <c:v>11/03/2024</c:v>
                </c:pt>
                <c:pt idx="69">
                  <c:v>12/03/2024</c:v>
                </c:pt>
                <c:pt idx="70">
                  <c:v>13/03/2024</c:v>
                </c:pt>
                <c:pt idx="71">
                  <c:v>14/03/2024</c:v>
                </c:pt>
                <c:pt idx="72">
                  <c:v>15/03/2024</c:v>
                </c:pt>
                <c:pt idx="73">
                  <c:v>20/03/2024</c:v>
                </c:pt>
                <c:pt idx="74">
                  <c:v>21/03/2024</c:v>
                </c:pt>
                <c:pt idx="75">
                  <c:v>27/03/2024</c:v>
                </c:pt>
              </c:strCache>
            </c:strRef>
          </c:cat>
          <c:val>
            <c:numRef>
              <c:f>TEC_DB_PivotTable!$S$5:$S$81</c:f>
              <c:numCache>
                <c:formatCode>#,##0.00</c:formatCode>
                <c:ptCount val="76"/>
                <c:pt idx="28">
                  <c:v>20</c:v>
                </c:pt>
                <c:pt idx="29">
                  <c:v>24</c:v>
                </c:pt>
                <c:pt idx="31">
                  <c:v>20</c:v>
                </c:pt>
                <c:pt idx="34">
                  <c:v>9.25</c:v>
                </c:pt>
                <c:pt idx="35">
                  <c:v>12.75</c:v>
                </c:pt>
                <c:pt idx="36">
                  <c:v>2</c:v>
                </c:pt>
                <c:pt idx="39">
                  <c:v>8.5</c:v>
                </c:pt>
                <c:pt idx="43">
                  <c:v>3</c:v>
                </c:pt>
                <c:pt idx="47">
                  <c:v>21</c:v>
                </c:pt>
                <c:pt idx="53">
                  <c:v>8</c:v>
                </c:pt>
                <c:pt idx="54">
                  <c:v>9</c:v>
                </c:pt>
                <c:pt idx="63">
                  <c:v>5</c:v>
                </c:pt>
                <c:pt idx="64">
                  <c:v>5</c:v>
                </c:pt>
                <c:pt idx="65">
                  <c:v>22.5</c:v>
                </c:pt>
                <c:pt idx="66">
                  <c:v>15</c:v>
                </c:pt>
                <c:pt idx="67">
                  <c:v>18.5</c:v>
                </c:pt>
                <c:pt idx="68">
                  <c:v>24.5</c:v>
                </c:pt>
                <c:pt idx="70">
                  <c:v>9.3000000000000007</c:v>
                </c:pt>
                <c:pt idx="71">
                  <c:v>14.7</c:v>
                </c:pt>
                <c:pt idx="72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7.5844101781848444E-2"/>
          <c:h val="0.37832874228003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4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png"/><Relationship Id="rId13" Type="http://schemas.openxmlformats.org/officeDocument/2006/relationships/image" Target="../media/image69.svg"/><Relationship Id="rId3" Type="http://schemas.openxmlformats.org/officeDocument/2006/relationships/image" Target="../media/image59.svg"/><Relationship Id="rId7" Type="http://schemas.openxmlformats.org/officeDocument/2006/relationships/image" Target="../media/image63.svg"/><Relationship Id="rId12" Type="http://schemas.openxmlformats.org/officeDocument/2006/relationships/image" Target="../media/image68.png"/><Relationship Id="rId2" Type="http://schemas.openxmlformats.org/officeDocument/2006/relationships/image" Target="../media/image58.png"/><Relationship Id="rId1" Type="http://schemas.openxmlformats.org/officeDocument/2006/relationships/image" Target="../media/image57.jpeg"/><Relationship Id="rId6" Type="http://schemas.openxmlformats.org/officeDocument/2006/relationships/image" Target="../media/image62.png"/><Relationship Id="rId11" Type="http://schemas.openxmlformats.org/officeDocument/2006/relationships/image" Target="../media/image67.svg"/><Relationship Id="rId5" Type="http://schemas.openxmlformats.org/officeDocument/2006/relationships/image" Target="../media/image61.svg"/><Relationship Id="rId10" Type="http://schemas.openxmlformats.org/officeDocument/2006/relationships/image" Target="../media/image66.png"/><Relationship Id="rId4" Type="http://schemas.openxmlformats.org/officeDocument/2006/relationships/image" Target="../media/image60.png"/><Relationship Id="rId9" Type="http://schemas.openxmlformats.org/officeDocument/2006/relationships/image" Target="../media/image65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70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4" Type="http://schemas.openxmlformats.org/officeDocument/2006/relationships/image" Target="../media/image2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27.emf"/><Relationship Id="rId1" Type="http://schemas.openxmlformats.org/officeDocument/2006/relationships/image" Target="../media/image41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72254</xdr:rowOff>
    </xdr:from>
    <xdr:to>
      <xdr:col>0</xdr:col>
      <xdr:colOff>414864</xdr:colOff>
      <xdr:row>27</xdr:row>
      <xdr:rowOff>114585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149079"/>
          <a:ext cx="414864" cy="423331"/>
          <a:chOff x="34354" y="5128123"/>
          <a:chExt cx="418575" cy="450001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22912" y="5148106"/>
            <a:ext cx="450000" cy="41003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34354" y="5128123"/>
            <a:ext cx="396003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139644</xdr:rowOff>
    </xdr:from>
    <xdr:to>
      <xdr:col>0</xdr:col>
      <xdr:colOff>432010</xdr:colOff>
      <xdr:row>23</xdr:row>
      <xdr:rowOff>25795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3969"/>
          <a:ext cx="432010" cy="457651"/>
          <a:chOff x="-25913" y="4244919"/>
          <a:chExt cx="469918" cy="450031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-2026" y="4248888"/>
            <a:ext cx="450000" cy="44206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-25913" y="4298950"/>
            <a:ext cx="39598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16</xdr:row>
      <xdr:rowOff>80942</xdr:rowOff>
    </xdr:from>
    <xdr:to>
      <xdr:col>0</xdr:col>
      <xdr:colOff>429151</xdr:colOff>
      <xdr:row>18</xdr:row>
      <xdr:rowOff>151847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-1" y="3443267"/>
          <a:ext cx="429152" cy="451905"/>
          <a:chOff x="780377" y="3445172"/>
          <a:chExt cx="46705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801283" y="3449028"/>
            <a:ext cx="450000" cy="4422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80377" y="3473450"/>
            <a:ext cx="39603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34964</xdr:rowOff>
    </xdr:from>
    <xdr:to>
      <xdr:col>0</xdr:col>
      <xdr:colOff>415817</xdr:colOff>
      <xdr:row>14</xdr:row>
      <xdr:rowOff>79199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5289"/>
          <a:ext cx="415817" cy="425235"/>
          <a:chOff x="51715" y="2618144"/>
          <a:chExt cx="419534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41233" y="2638127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51715" y="2657577"/>
            <a:ext cx="39600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156673</xdr:rowOff>
    </xdr:from>
    <xdr:to>
      <xdr:col>0</xdr:col>
      <xdr:colOff>431057</xdr:colOff>
      <xdr:row>10</xdr:row>
      <xdr:rowOff>40888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04498"/>
          <a:ext cx="431057" cy="455715"/>
          <a:chOff x="38753" y="1810213"/>
          <a:chExt cx="475234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64963" y="1811188"/>
            <a:ext cx="450000" cy="44804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38753" y="1841500"/>
            <a:ext cx="396105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78730</xdr:rowOff>
    </xdr:from>
    <xdr:to>
      <xdr:col>0</xdr:col>
      <xdr:colOff>429152</xdr:colOff>
      <xdr:row>5</xdr:row>
      <xdr:rowOff>149635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4555"/>
          <a:ext cx="429152" cy="451905"/>
          <a:chOff x="588" y="966460"/>
          <a:chExt cx="467051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21495" y="970315"/>
            <a:ext cx="450000" cy="44228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588" y="1003300"/>
            <a:ext cx="396003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2714624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09850"/>
          <a:ext cx="2714624" cy="390525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104968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95444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-2</xdr:colOff>
      <xdr:row>6</xdr:row>
      <xdr:rowOff>148490</xdr:rowOff>
    </xdr:from>
    <xdr:to>
      <xdr:col>0</xdr:col>
      <xdr:colOff>489283</xdr:colOff>
      <xdr:row>9</xdr:row>
      <xdr:rowOff>62806</xdr:rowOff>
    </xdr:to>
    <xdr:grpSp>
      <xdr:nvGrpSpPr>
        <xdr:cNvPr id="3" name="grpTableauDeBord_TEC">
          <a:extLst>
            <a:ext uri="{FF2B5EF4-FFF2-40B4-BE49-F238E27FC236}">
              <a16:creationId xmlns:a16="http://schemas.microsoft.com/office/drawing/2014/main" id="{1EFB0E4F-6813-9767-B6EF-EB76ADF561A1}"/>
            </a:ext>
          </a:extLst>
        </xdr:cNvPr>
        <xdr:cNvGrpSpPr/>
      </xdr:nvGrpSpPr>
      <xdr:grpSpPr>
        <a:xfrm>
          <a:off x="-2" y="1625837"/>
          <a:ext cx="489285" cy="497479"/>
          <a:chOff x="-475" y="-7060799"/>
          <a:chExt cx="183" cy="219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-492" y="-7060763"/>
            <a:ext cx="200" cy="166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20" name="icoTEC_TDB" descr="Graphique à barres avec un remplissage uni">
            <a:extLst>
              <a:ext uri="{FF2B5EF4-FFF2-40B4-BE49-F238E27FC236}">
                <a16:creationId xmlns:a16="http://schemas.microsoft.com/office/drawing/2014/main" id="{27C8A3E3-87CE-9D6A-CA56-7668F63AEF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75" y="-7060799"/>
            <a:ext cx="183" cy="18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-2</xdr:colOff>
      <xdr:row>2</xdr:row>
      <xdr:rowOff>62597</xdr:rowOff>
    </xdr:from>
    <xdr:to>
      <xdr:col>0</xdr:col>
      <xdr:colOff>454889</xdr:colOff>
      <xdr:row>4</xdr:row>
      <xdr:rowOff>186536</xdr:rowOff>
    </xdr:to>
    <xdr:grpSp>
      <xdr:nvGrpSpPr>
        <xdr:cNvPr id="2" name="grpSaisieHeures">
          <a:extLst>
            <a:ext uri="{FF2B5EF4-FFF2-40B4-BE49-F238E27FC236}">
              <a16:creationId xmlns:a16="http://schemas.microsoft.com/office/drawing/2014/main" id="{CEF93C99-1486-16CA-E9EC-9F498B5244B1}"/>
            </a:ext>
          </a:extLst>
        </xdr:cNvPr>
        <xdr:cNvGrpSpPr/>
      </xdr:nvGrpSpPr>
      <xdr:grpSpPr>
        <a:xfrm>
          <a:off x="-2" y="762393"/>
          <a:ext cx="454891" cy="512714"/>
          <a:chOff x="-4411" y="1218786"/>
          <a:chExt cx="197" cy="165"/>
        </a:xfrm>
      </xdr:grpSpPr>
      <xdr:sp macro="[0]!wshMenuTEC.SaisieHeures_Click" textlink="">
        <xdr:nvSpPr>
          <xdr:cNvPr id="16" name="btnSaisieHeures" title="test">
            <a:extLst>
              <a:ext uri="{FF2B5EF4-FFF2-40B4-BE49-F238E27FC236}">
                <a16:creationId xmlns:a16="http://schemas.microsoft.com/office/drawing/2014/main" id="{58834782-E35C-C50F-2C97-A12AADA673C7}"/>
              </a:ext>
            </a:extLst>
          </xdr:cNvPr>
          <xdr:cNvSpPr/>
        </xdr:nvSpPr>
        <xdr:spPr>
          <a:xfrm rot="5400000">
            <a:off x="-4387" y="1218763"/>
            <a:ext cx="145" cy="192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7" name="icoSaisieHeures" descr="Chronomètre 75% avec un remplissage uni">
            <a:extLst>
              <a:ext uri="{FF2B5EF4-FFF2-40B4-BE49-F238E27FC236}">
                <a16:creationId xmlns:a16="http://schemas.microsoft.com/office/drawing/2014/main" id="{ADA69EC2-36F6-3B9A-D1B3-DD658B40AC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4411" y="1218806"/>
            <a:ext cx="197" cy="145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16276</xdr:rowOff>
    </xdr:from>
    <xdr:to>
      <xdr:col>0</xdr:col>
      <xdr:colOff>1905000</xdr:colOff>
      <xdr:row>13</xdr:row>
      <xdr:rowOff>89086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26101"/>
          <a:ext cx="1905000" cy="453810"/>
          <a:chOff x="16288" y="2559451"/>
          <a:chExt cx="1947884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765230" y="1810509"/>
            <a:ext cx="450000" cy="1947884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Encaissement</a:t>
            </a: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548623" y="2609850"/>
            <a:ext cx="39599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96023</xdr:rowOff>
    </xdr:from>
    <xdr:to>
      <xdr:col>0</xdr:col>
      <xdr:colOff>416769</xdr:colOff>
      <xdr:row>9</xdr:row>
      <xdr:rowOff>142163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743848"/>
          <a:ext cx="416769" cy="427140"/>
          <a:chOff x="-16555" y="1730513"/>
          <a:chExt cx="418625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27035" y="1751408"/>
            <a:ext cx="450000" cy="40821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16555" y="1730513"/>
            <a:ext cx="40004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17694</xdr:rowOff>
    </xdr:from>
    <xdr:to>
      <xdr:col>0</xdr:col>
      <xdr:colOff>430104</xdr:colOff>
      <xdr:row>5</xdr:row>
      <xdr:rowOff>90565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3519"/>
          <a:ext cx="430104" cy="453871"/>
          <a:chOff x="13411" y="1034964"/>
          <a:chExt cx="435163" cy="450061"/>
        </a:xfrm>
      </xdr:grpSpPr>
      <xdr:sp macro="[0]!wshMenuFACT.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7984" y="1054374"/>
            <a:ext cx="450000" cy="41118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3411" y="1089025"/>
            <a:ext cx="39600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104775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66675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9670</xdr:rowOff>
    </xdr:from>
    <xdr:to>
      <xdr:col>0</xdr:col>
      <xdr:colOff>1905000</xdr:colOff>
      <xdr:row>17</xdr:row>
      <xdr:rowOff>78670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1495"/>
          <a:ext cx="1905000" cy="450000"/>
          <a:chOff x="906" y="3181495"/>
          <a:chExt cx="1947764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749788" y="2432613"/>
            <a:ext cx="450000" cy="1947764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bg2">
                    <a:lumMod val="25000"/>
                  </a:schemeClr>
                </a:solidFill>
              </a:rPr>
              <a:t>États financiers</a:t>
            </a: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533147" y="3206750"/>
            <a:ext cx="395983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38575</xdr:rowOff>
    </xdr:from>
    <xdr:to>
      <xdr:col>0</xdr:col>
      <xdr:colOff>452898</xdr:colOff>
      <xdr:row>13</xdr:row>
      <xdr:rowOff>84715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48400"/>
          <a:ext cx="452898" cy="427140"/>
          <a:chOff x="2966" y="2513112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-10928" y="2537256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966" y="2563418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45567</xdr:rowOff>
    </xdr:from>
    <xdr:to>
      <xdr:col>0</xdr:col>
      <xdr:colOff>416770</xdr:colOff>
      <xdr:row>9</xdr:row>
      <xdr:rowOff>91707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93392"/>
          <a:ext cx="416770" cy="427140"/>
          <a:chOff x="-965935" y="2438882"/>
          <a:chExt cx="417968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76751" y="2460098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5935" y="2468210"/>
            <a:ext cx="39600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31573</xdr:rowOff>
    </xdr:from>
    <xdr:to>
      <xdr:col>0</xdr:col>
      <xdr:colOff>432010</xdr:colOff>
      <xdr:row>5</xdr:row>
      <xdr:rowOff>108193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17398"/>
          <a:ext cx="432010" cy="457620"/>
          <a:chOff x="1047" y="905968"/>
          <a:chExt cx="447643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3137" y="920415"/>
            <a:ext cx="450000" cy="421106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047" y="946150"/>
            <a:ext cx="396016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0002694" y="1045441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0002694" y="1250276"/>
          <a:ext cx="180925" cy="201083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43</xdr:col>
      <xdr:colOff>0</xdr:colOff>
      <xdr:row>7</xdr:row>
      <xdr:rowOff>0</xdr:rowOff>
    </xdr:to>
    <xdr:sp macro="[0]!wshTEC_Local.Test_Advanced_Filter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4746333" y="1026583"/>
          <a:ext cx="2413000" cy="381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du Advanced 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152400</xdr:colOff>
      <xdr:row>0</xdr:row>
      <xdr:rowOff>76200</xdr:rowOff>
    </xdr:from>
    <xdr:to>
      <xdr:col>24</xdr:col>
      <xdr:colOff>163650</xdr:colOff>
      <xdr:row>2</xdr:row>
      <xdr:rowOff>74250</xdr:rowOff>
    </xdr:to>
    <xdr:sp macro="[0]!wshTEC_Dashboard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02025" y="76200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Update_TEC_Local_To_DB_Data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258710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897725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8934821" y="2258421"/>
          <a:ext cx="2160001" cy="363502"/>
          <a:chOff x="18832402" y="2258421"/>
          <a:chExt cx="2160000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175752</xdr:colOff>
          <xdr:row>2</xdr:row>
          <xdr:rowOff>58687</xdr:rowOff>
        </xdr:from>
        <xdr:to>
          <xdr:col>8</xdr:col>
          <xdr:colOff>292100</xdr:colOff>
          <xdr:row>4</xdr:row>
          <xdr:rowOff>117168</xdr:rowOff>
        </xdr:to>
        <xdr:graphicFrame macro="[0]!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9001402" y="11278169"/>
          <a:ext cx="1978374" cy="540001"/>
          <a:chOff x="18788649" y="11308525"/>
          <a:chExt cx="1980000" cy="531887"/>
        </a:xfrm>
      </xdr:grpSpPr>
      <xdr:sp macro="[0]!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333388</xdr:colOff>
      <xdr:row>1</xdr:row>
      <xdr:rowOff>0</xdr:rowOff>
    </xdr:from>
    <xdr:to>
      <xdr:col>18</xdr:col>
      <xdr:colOff>807627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922501" y="378952"/>
          <a:ext cx="1979803" cy="49161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Retour au MENU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897725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8934821" y="3059069"/>
          <a:ext cx="2160001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Bas du</a:t>
            </a:r>
            <a:r>
              <a:rPr lang="en-US" sz="1400" b="1" baseline="0">
                <a:latin typeface="Aptos Narrow" panose="020B0004020202020204" pitchFamily="34" charset="0"/>
              </a:rPr>
              <a:t> brouillon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180975</xdr:colOff>
      <xdr:row>0</xdr:row>
      <xdr:rowOff>104775</xdr:rowOff>
    </xdr:from>
    <xdr:to>
      <xdr:col>15</xdr:col>
      <xdr:colOff>96975</xdr:colOff>
      <xdr:row>2</xdr:row>
      <xdr:rowOff>83775</xdr:rowOff>
    </xdr:to>
    <xdr:sp macro="[0]!Back_To_GL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Build_TB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309638</xdr:colOff>
      <xdr:row>4</xdr:row>
      <xdr:rowOff>0</xdr:rowOff>
    </xdr:from>
    <xdr:to>
      <xdr:col>10</xdr:col>
      <xdr:colOff>179026</xdr:colOff>
      <xdr:row>5</xdr:row>
      <xdr:rowOff>167473</xdr:rowOff>
    </xdr:to>
    <xdr:sp macro="[0]!Back_To_GL_Menu" textlink="">
      <xdr:nvSpPr>
        <xdr:cNvPr id="5" name="Retour au MENU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6420" y="982899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14</xdr:col>
      <xdr:colOff>63500</xdr:colOff>
      <xdr:row>8</xdr:row>
      <xdr:rowOff>63500</xdr:rowOff>
    </xdr:from>
    <xdr:to>
      <xdr:col>17</xdr:col>
      <xdr:colOff>63500</xdr:colOff>
      <xdr:row>19</xdr:row>
      <xdr:rowOff>120079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61F55361-F4A6-8DD4-F2CC-0D488421A40B}"/>
            </a:ext>
          </a:extLst>
        </xdr:cNvPr>
        <xdr:cNvSpPr/>
      </xdr:nvSpPr>
      <xdr:spPr>
        <a:xfrm>
          <a:off x="11645900" y="1816100"/>
          <a:ext cx="6438900" cy="2152079"/>
        </a:xfrm>
        <a:prstGeom prst="roundRect">
          <a:avLst/>
        </a:prstGeom>
        <a:solidFill>
          <a:srgbClr val="F9FFE5"/>
        </a:solidFill>
        <a:ln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tIns="63500" rIns="63500" bIns="635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23-23044-HUWIZ Solutions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23-23044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1 041,67 $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45,30 $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90,37 $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3,00 $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2,00 $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1,00 $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151</xdr:row>
      <xdr:rowOff>50800</xdr:rowOff>
    </xdr:from>
    <xdr:to>
      <xdr:col>17</xdr:col>
      <xdr:colOff>25400</xdr:colOff>
      <xdr:row>157</xdr:row>
      <xdr:rowOff>89400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2C1F2827-0330-4731-C587-122D23FE2508}"/>
            </a:ext>
          </a:extLst>
        </xdr:cNvPr>
        <xdr:cNvSpPr/>
      </xdr:nvSpPr>
      <xdr:spPr>
        <a:xfrm>
          <a:off x="12871450" y="29054425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un montant maximal de 99 999 999 999,99 $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avec 99 M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99 999 999,99 $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               99 999 999,99 $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5</xdr:row>
      <xdr:rowOff>50800</xdr:rowOff>
    </xdr:from>
    <xdr:to>
      <xdr:col>17</xdr:col>
      <xdr:colOff>25400</xdr:colOff>
      <xdr:row>12</xdr:row>
      <xdr:rowOff>81645</xdr:rowOff>
    </xdr:to>
    <xdr:sp macro="" textlink="">
      <xdr:nvSpPr>
        <xdr:cNvPr id="8" name="JE_Detail_Trans" hidden="1">
          <a:extLst>
            <a:ext uri="{FF2B5EF4-FFF2-40B4-BE49-F238E27FC236}">
              <a16:creationId xmlns:a16="http://schemas.microsoft.com/office/drawing/2014/main" id="{BB40EFDD-8AEC-F65C-A2DC-D9A6475FDFD3}"/>
            </a:ext>
          </a:extLst>
        </xdr:cNvPr>
        <xdr:cNvSpPr/>
      </xdr:nvSpPr>
      <xdr:spPr>
        <a:xfrm>
          <a:off x="12871450" y="1231900"/>
          <a:ext cx="6604000" cy="1364345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BUREAU EN GROS - Table de conférence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 199,80 $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389,61 $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1250  - Mobilier de bureau                          3 995,99 $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 4 585,40 $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38</xdr:row>
      <xdr:rowOff>50800</xdr:rowOff>
    </xdr:from>
    <xdr:to>
      <xdr:col>17</xdr:col>
      <xdr:colOff>25400</xdr:colOff>
      <xdr:row>44</xdr:row>
      <xdr:rowOff>79875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A3A144EF-6012-8E6D-313F-66ADEB76456A}"/>
            </a:ext>
          </a:extLst>
        </xdr:cNvPr>
        <xdr:cNvSpPr/>
      </xdr:nvSpPr>
      <xdr:spPr>
        <a:xfrm>
          <a:off x="12871450" y="7518400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Sandy Beach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9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1 397,99 $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Comptes-Clients                                             1 397,99 $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86</xdr:row>
      <xdr:rowOff>50800</xdr:rowOff>
    </xdr:from>
    <xdr:to>
      <xdr:col>17</xdr:col>
      <xdr:colOff>25400</xdr:colOff>
      <xdr:row>98</xdr:row>
      <xdr:rowOff>42870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714679CE-7415-C93F-1999-BEE881032912}"/>
            </a:ext>
          </a:extLst>
        </xdr:cNvPr>
        <xdr:cNvSpPr/>
      </xdr:nvSpPr>
      <xdr:spPr>
        <a:xfrm>
          <a:off x="12871450" y="16671925"/>
          <a:ext cx="6604000" cy="227807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Gestion ABCD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FACT-24-23061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   3 497,82 $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1 000,00 $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 195,60 $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 390,22 $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3 900,00 $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  6,00 $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  4,00 $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  2,00 $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33655</xdr:colOff>
      <xdr:row>5</xdr:row>
      <xdr:rowOff>43180</xdr:rowOff>
    </xdr:from>
    <xdr:to>
      <xdr:col>17</xdr:col>
      <xdr:colOff>4445</xdr:colOff>
      <xdr:row>11</xdr:row>
      <xdr:rowOff>81780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B3D7A742-CBBC-F6B7-E469-574142B735A3}"/>
            </a:ext>
          </a:extLst>
        </xdr:cNvPr>
        <xdr:cNvSpPr/>
      </xdr:nvSpPr>
      <xdr:spPr>
        <a:xfrm>
          <a:off x="12873355" y="1231900"/>
          <a:ext cx="660019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Après avoir réglé des petits soucis avec la date par défaut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EJ # 37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25 000,00 $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2011  - Avances à Fiducie Famille Charron                          25 000,00 $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41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27.emf"/><Relationship Id="rId11" Type="http://schemas.openxmlformats.org/officeDocument/2006/relationships/image" Target="../media/image40.emf"/><Relationship Id="rId5" Type="http://schemas.openxmlformats.org/officeDocument/2006/relationships/control" Target="../activeX/activeX17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5.vml"/><Relationship Id="rId9" Type="http://schemas.openxmlformats.org/officeDocument/2006/relationships/image" Target="../media/image39.emf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Relationship Id="rId4" Type="http://schemas.openxmlformats.org/officeDocument/2006/relationships/table" Target="../tables/table6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7.bin"/><Relationship Id="rId4" Type="http://schemas.openxmlformats.org/officeDocument/2006/relationships/vmlDrawing" Target="../drawings/vmlDrawing6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5.bin"/><Relationship Id="rId4" Type="http://schemas.microsoft.com/office/2011/relationships/timeline" Target="../timelines/timeline1.xm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7.bin"/><Relationship Id="rId4" Type="http://schemas.openxmlformats.org/officeDocument/2006/relationships/table" Target="../tables/table10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8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9.bin"/><Relationship Id="rId6" Type="http://schemas.openxmlformats.org/officeDocument/2006/relationships/image" Target="../media/image71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34</vt:i4>
      </vt:variant>
      <vt:variant>
        <vt:lpstr>Plages nommées</vt:lpstr>
      </vt:variant>
      <vt:variant>
        <vt:i4>77</vt:i4>
      </vt:variant>
    </vt:vector>
  </HeadingPairs>
  <TitlesOfParts>
    <vt:vector size="111" baseType="lpstr">
      <vt:lpstr>Menu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FAC_Brouillon</vt:lpstr>
      <vt:lpstr>FactureFinale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Pivot Data</vt:lpstr>
      <vt:lpstr>EJ</vt:lpstr>
      <vt:lpstr>GL_Trans</vt:lpstr>
      <vt:lpstr>EJ_Auto</vt:lpstr>
      <vt:lpstr>GL_BV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Factures_Détails!Criteres</vt:lpstr>
      <vt:lpstr>GL_Trans!Criteres</vt:lpstr>
      <vt:lpstr>'Invoice List'!Criteres</vt:lpstr>
      <vt:lpstr>TEC_Local!Criteres</vt:lpstr>
      <vt:lpstr>DateDebutSemaine</vt:lpstr>
      <vt:lpstr>DateRange</vt:lpstr>
      <vt:lpstr>AR_Entête!Extraire</vt:lpstr>
      <vt:lpstr>Encaissements_Détail!Extraire</vt:lpstr>
      <vt:lpstr>Factures_Détails!Extraire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FactureFinale!Zone_d_impression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2024-03-28T11:35:57Z</cp:lastPrinted>
  <dcterms:created xsi:type="dcterms:W3CDTF">2023-02-18T16:17:22Z</dcterms:created>
  <dcterms:modified xsi:type="dcterms:W3CDTF">2024-03-28T11:52:54Z</dcterms:modified>
</cp:coreProperties>
</file>