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2.bin"/><Relationship Id="rId50" Type="http://schemas.openxmlformats.org/officeDocument/2006/relationships/pivotCacheDefinition" Target="pivotCache/pivotCacheDefinition5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3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1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4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2" name="PDF">
          <a:extLst>
            <a:ext uri="{FF2B5EF4-FFF2-40B4-BE49-F238E27FC236}">
              <a16:creationId xmlns:a16="http://schemas.microsoft.com/office/drawing/2014/main" id="{6AD699D5-56BF-82A2-EA72-81E2A42B2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4" name="WIP">
          <a:extLst>
            <a:ext uri="{FF2B5EF4-FFF2-40B4-BE49-F238E27FC236}">
              <a16:creationId xmlns:a16="http://schemas.microsoft.com/office/drawing/2014/main" id="{D67198A0-9C4B-6AAF-2367-C43F7F338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56" name="PDF">
          <a:extLst>
            <a:ext uri="{FF2B5EF4-FFF2-40B4-BE49-F238E27FC236}">
              <a16:creationId xmlns:a16="http://schemas.microsoft.com/office/drawing/2014/main" id="{B5012852-0F3D-83F3-6CB8-EED6B8E07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58" name="WIP">
          <a:extLst>
            <a:ext uri="{FF2B5EF4-FFF2-40B4-BE49-F238E27FC236}">
              <a16:creationId xmlns:a16="http://schemas.microsoft.com/office/drawing/2014/main" id="{64B1721D-28F0-B518-EA00-CBD5CC811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0" name="PDF">
          <a:extLst>
            <a:ext uri="{FF2B5EF4-FFF2-40B4-BE49-F238E27FC236}">
              <a16:creationId xmlns:a16="http://schemas.microsoft.com/office/drawing/2014/main" id="{CC33EC6A-1209-4497-11B3-98660F71C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2" name="WIP">
          <a:extLst>
            <a:ext uri="{FF2B5EF4-FFF2-40B4-BE49-F238E27FC236}">
              <a16:creationId xmlns:a16="http://schemas.microsoft.com/office/drawing/2014/main" id="{7AF51EA8-1A67-97FB-57E3-C118C4B6D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FAC_Confirmation_Display_PDF_Invoice">
      <xdr:nvPicPr>
        <xdr:cNvPr id="64" name="PDF">
          <a:extLst>
            <a:ext uri="{FF2B5EF4-FFF2-40B4-BE49-F238E27FC236}">
              <a16:creationId xmlns:a16="http://schemas.microsoft.com/office/drawing/2014/main" id="{BBF2CEC6-C272-3149-339C-9639D8D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6" name="WIP">
          <a:extLst>
            <a:ext uri="{FF2B5EF4-FFF2-40B4-BE49-F238E27FC236}">
              <a16:creationId xmlns:a16="http://schemas.microsoft.com/office/drawing/2014/main" id="{E1934E9E-76C7-0C72-2BE3-97340C3FD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24" name="Image 23">
          <a:extLst>
            <a:ext uri="{FF2B5EF4-FFF2-40B4-BE49-F238E27FC236}">
              <a16:creationId xmlns:a16="http://schemas.microsoft.com/office/drawing/2014/main" id="{0D226224-DA64-4CFF-BE00-522C3F50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28</xdr:row>
      <xdr:rowOff>140311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127125"/>
          <a:ext cx="6807200" cy="447101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Solde de fermeture (conversion)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Conversion_Données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124 365,80 $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401 270,99 $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1204  - Acomptes provisionnels TPS                              57 401,53 $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1205  - Acomptes provisionnels TVQ                             114 514,79 $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1210  - Travaux en cours                        68 313,00 $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1220  - Frais payés d'avance                     4 063,00 $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1300  - Mobilier de bureau                      91 727,67 $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1301  - Amort. Cum - mobil. de bureau                           81 101,17 $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1310  - Matériel informatique                  113 106,26 $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1311  - Amort. Cum - mat. Inform.                              108 457,88 $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                359,39 $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16 972,54 $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Avances avec Guillaume Charron                             188,40 $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2320  - Acomptes - Impôt Fédéral                15 567,00 $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2330  - Acomptes - Impôt Québec                 12 776,00 $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Produit perçu d'avance                                   1 217,37 $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3000  - Actions ordinaires                                         100,00 $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3010  - Actions privilégiées                                       300,00 $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3100  - Bénéfices Non Répartis                                 450 576,65 $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114300</xdr:rowOff>
        </xdr:from>
        <xdr:to>
          <xdr:col>5</xdr:col>
          <xdr:colOff>571500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12533</xdr:rowOff>
        </xdr:from>
        <xdr:to>
          <xdr:col>7</xdr:col>
          <xdr:colOff>1235074</xdr:colOff>
          <xdr:row>28</xdr:row>
          <xdr:rowOff>177633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9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table" Target="../tables/table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Relationship Id="rId4" Type="http://schemas.openxmlformats.org/officeDocument/2006/relationships/table" Target="../tables/table18.bin"/></Relationships>
</file>

<file path=xl/worksheets/_rels/sheet44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4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45</vt:i4>
      </vt:variant>
      <vt:variant>
        <vt:lpstr>Plages nommées</vt:lpstr>
      </vt:variant>
      <vt:variant>
        <vt:i4>94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2024-11-07T13:15:08Z</cp:lastPrinted>
  <dcterms:created xsi:type="dcterms:W3CDTF">2024-08-09T00:23:48Z</dcterms:created>
  <dcterms:modified xsi:type="dcterms:W3CDTF">2024-11-08T19:18:53Z</dcterms:modified>
</cp:coreProperties>
</file>