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9F6BA3F8-B760-41DA-9CA4-C9D0A6890A73}" xr6:coauthVersionLast="47" xr6:coauthVersionMax="47" xr10:uidLastSave="{00000000-0000-0000-0000-000000000000}"/>
  <bookViews>
    <workbookView xWindow="-120" yWindow="-120" windowWidth="29040" windowHeight="15840" tabRatio="836" firstSheet="3" activeTab="10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<sst xmlns="http://schemas.openxmlformats.org/spreadsheetml/2006/main" count="1030" uniqueCount="445">
  <si>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</si>
  <si>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</si>
  <si>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</si>
  <si>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</si>
  <si>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</si>
  <si>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</si>
  <si>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</si>
  <si>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</si>
  <si>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</si>
  <si>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</si>
  <si>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</si>
  <si>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</si>
  <si>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</si>
  <si>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</si>
  <si>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</si>
  <si>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</si>
  <si>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</si>
  <si>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</si>
  <si>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</si>
  <si>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</si>
  <si>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</si>
  <si>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</si>
  <si>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</si>
  <si>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</si>
  <si>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</si>
  <si>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</si>
  <si>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</si>
  <si>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</si>
  <si>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</si>
  <si>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</si>
  <si>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</si>
  <si>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</si>
  <si>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</si>
  <si>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</si>
  <si>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</si>
  <si>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</si>
  <si>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</si>
  <si>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</si>
  <si>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</si>
  <si>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</si>
  <si>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</si>
  <si>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</si>
  <si>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</si>
  <si>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</si>
  <si>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</si>
  <si>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</si>
  <si>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</si>
  <si>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</si>
  <si>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</si>
  <si>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</si>
  <si>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</si>
  <si>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</si>
  <si>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</si>
  <si>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</si>
  <si>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</si>
  <si>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</si>
  <si>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</si>
  <si>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</si>
  <si>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</si>
  <si>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</si>
  <si>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</si>
  <si>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</si>
  <si>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</si>
  <si>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</si>
  <si>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</si>
  <si>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</si>
  <si>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</si>
  <si>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</si>
  <si>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</si>
  <si>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</si>
  <si>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</si>
  <si>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</si>
  <si>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</si>
  <si>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</si>
  <si>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</si>
  <si>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</si>
  <si>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</si>
  <si>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</si>
  <si>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</si>
  <si>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</si>
  <si>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</si>
  <si>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</si>
  <si>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</si>
  <si>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</si>
  <si>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</si>
  <si>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</si>
  <si>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</si>
  <si>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</si>
  <si>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</si>
  <si>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</si>
  <si>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</si>
  <si>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</si>
  <si>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</si>
  <si>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</si>
  <si>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</si>
  <si>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</si>
  <si>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</si>
  <si>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</si>
  <si>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</si>
  <si>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</si>
  <si>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</si>
  <si>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</si>
  <si>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</si>
  <si>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</si>
  <si>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</si>
  <si>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</si>
  <si>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</si>
  <si>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</si>
  <si>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</si>
  <si>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</si>
  <si>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</si>
  <si>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</si>
  <si>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</si>
  <si>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</si>
  <si>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</si>
  <si>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</si>
  <si>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</si>
  <si>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</si>
  <si>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</si>
  <si>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</si>
  <si>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</si>
  <si>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</si>
  <si>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</si>
  <si>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</si>
  <si>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</si>
  <si>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</si>
  <si>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</si>
  <si>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</si>
  <si>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</si>
  <si>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</si>
  <si>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</si>
  <si>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</si>
  <si>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</si>
  <si>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</si>
  <si>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</si>
  <si>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</si>
  <si>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</si>
  <si>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</si>
  <si>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</si>
  <si>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</si>
  <si>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</si>
  <si>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</si>
  <si>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</si>
  <si>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</si>
  <si>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</si>
  <si>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</si>
  <si>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</si>
  <si>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</si>
  <si>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</si>
  <si>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</si>
  <si>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</si>
  <si>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</si>
  <si>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</si>
  <si>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</si>
  <si>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</si>
  <si>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</si>
  <si>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</si>
  <si>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</si>
  <si>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</si>
  <si>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</si>
  <si>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</si>
  <si>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</si>
  <si>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</si>
  <si>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</si>
  <si>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</si>
  <si>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</si>
  <si>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</si>
  <si>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</si>
  <si>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</si>
  <si>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</si>
  <si>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</si>
  <si>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</si>
  <si>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</si>
  <si>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</si>
  <si>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</si>
  <si>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</si>
  <si>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</si>
  <si>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</si>
  <si>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</si>
  <si>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</si>
  <si>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</si>
  <si>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</si>
  <si>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</si>
  <si>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</si>
  <si>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</si>
  <si>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</si>
  <si>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</si>
  <si>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</si>
  <si>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</si>
  <si>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</si>
  <si>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</si>
  <si>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</si>
  <si>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</si>
  <si>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</si>
  <si>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</si>
  <si>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</si>
  <si>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</si>
  <si>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</si>
  <si>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</si>
  <si>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</si>
  <si>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</si>
  <si>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</si>
  <si>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</si>
  <si>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</si>
  <si>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</si>
  <si>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</si>
  <si>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</si>
  <si>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</si>
  <si>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</si>
  <si>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</si>
  <si>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</si>
  <si>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</si>
  <si>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</si>
  <si>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</si>
  <si>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</si>
  <si>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</si>
  <si>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</si>
  <si>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</si>
  <si>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</si>
  <si>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</si>
  <si>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</si>
  <si>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</si>
  <si>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</si>
  <si>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</si>
  <si>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</si>
  <si>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</si>
  <si>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</si>
  <si>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</si>
  <si>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</si>
  <si>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</si>
  <si>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</si>
  <si>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</si>
  <si>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</si>
  <si>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</si>
  <si>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</si>
  <si>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</si>
  <si>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</si>
  <si>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</si>
  <si>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</si>
  <si>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</si>
  <si>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</si>
  <si>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</si>
  <si>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</si>
  <si>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</si>
  <si>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</si>
  <si>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</si>
  <si>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</si>
  <si>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</si>
  <si>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</si>
  <si>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</si>
  <si>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</si>
  <si>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</si>
  <si>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</si>
  <si>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</si>
  <si>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</si>
  <si>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</si>
  <si>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</si>
  <si>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</si>
  <si>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</si>
  <si>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</si>
  <si>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</si>
  <si>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</si>
  <si>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</si>
  <si>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</si>
  <si>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</si>
  <si>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</si>
  <si>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</si>
  <si>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</si>
  <si>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</si>
  <si>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</si>
  <si>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</si>
  <si>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</si>
  <si>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</si>
  <si>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</si>
  <si>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</si>
  <si>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</si>
  <si>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</si>
  <si>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</si>
  <si>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</si>
  <si>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</si>
  <si>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</si>
  <si>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</si>
  <si>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</si>
  <si>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</si>
  <si>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</si>
  <si>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</si>
  <si>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</si>
  <si>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</si>
  <si>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</si>
  <si>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</si>
  <si>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</si>
  <si>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</si>
  <si>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</si>
  <si>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</si>
  <si>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</si>
  <si>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</si>
  <si>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</si>
  <si>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</si>
  <si>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</si>
  <si>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</si>
  <si>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</si>
  <si>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</si>
  <si>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</si>
  <si>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</si>
  <si>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</si>
  <si>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</si>
  <si>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</si>
  <si>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</si>
  <si>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</si>
  <si>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</si>
  <si>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</si>
  <si>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</si>
  <si>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</si>
  <si>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</si>
  <si>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</si>
  <si>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</si>
  <si>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</si>
  <si>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</si>
  <si>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</si>
  <si>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</si>
  <si>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</si>
  <si>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</si>
  <si>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</si>
  <si>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</si>
  <si>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</si>
  <si>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</si>
  <si>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</si>
  <si>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</si>
  <si>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</si>
  <si>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</si>
  <si>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</si>
  <si>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</si>
  <si>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</si>
  <si>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</si>
  <si>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</si>
  <si>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</si>
  <si>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</si>
  <si>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</si>
  <si>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</si>
  <si>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</si>
  <si>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</si>
  <si>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</si>
  <si>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</si>
  <si>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</si>
  <si>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</si>
  <si>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</si>
  <si>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</si>
  <si>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</si>
  <si>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</si>
  <si>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</si>
  <si>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</si>
  <si>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</si>
  <si>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</si>
  <si>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</si>
  <si>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</si>
  <si>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</si>
  <si>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</si>
  <si>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</si>
  <si>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</si>
  <si>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</si>
  <si>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</si>
  <si>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</si>
  <si>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</si>
  <si>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</si>
  <si>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</si>
  <si>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</si>
  <si>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</si>
  <si>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</si>
  <si>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</si>
  <si>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</si>
  <si>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</si>
  <si>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</si>
  <si>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</si>
  <si>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</si>
  <si>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</si>
  <si>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</si>
  <si>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</si>
  <si>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</si>
  <si>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</si>
  <si>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</si>
  <si>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</si>
  <si>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</si>
  <si>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</si>
  <si>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</si>
  <si>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</si>
  <si>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</si>
  <si>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</si>
  <si>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</si>
  <si>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</si>
  <si>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</si>
  <si>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</si>
  <si>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</si>
  <si>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</si>
  <si>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</si>
  <si>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</si>
  <si>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</si>
  <si>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</si>
  <si>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</si>
  <si>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</si>
  <si>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</si>
  <si>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1</t>
  </si>
  <si>
    <t>Hartford Financial Services Group, Inc. (The)</t>
  </si>
  <si>
    <t>9</t>
  </si>
  <si>
    <t>3</t>
  </si>
  <si>
    <t>4</t>
  </si>
  <si>
    <t>06/07/2024</t>
  </si>
  <si>
    <t>31/07/2024 18:03:24</t>
  </si>
  <si>
    <t>30/juin/2024</t>
  </si>
  <si>
    <t>Les logiciels INFORMAT inc.</t>
  </si>
  <si>
    <t>Tests # 2</t>
  </si>
  <si>
    <t>VRAI</t>
  </si>
  <si>
    <t>31/juil/2024 17:59:56</t>
  </si>
  <si>
    <t>FAUX</t>
  </si>
  <si>
    <t>v3.B.5.xlsb</t>
  </si>
  <si>
    <t>2</t>
  </si>
  <si>
    <t>06/juil/2024</t>
  </si>
  <si>
    <t>13</t>
  </si>
  <si>
    <t>Marie Guay, experte en RH</t>
  </si>
  <si>
    <t>Test # 3</t>
  </si>
  <si>
    <t>31/juil/2024 18:00:44</t>
  </si>
  <si>
    <t>Test</t>
  </si>
  <si>
    <t>31/juil/2024 18:01:00</t>
  </si>
  <si>
    <t>31/07/2024</t>
  </si>
  <si>
    <t>31/07/2024 18:03:26</t>
  </si>
  <si>
    <t>31/07/2024 18:03:33</t>
  </si>
  <si>
    <t>31/07/2024 18:03:34</t>
  </si>
  <si>
    <t>31/juil/2024</t>
  </si>
  <si>
    <t>31/juil/2024 18:10:54</t>
  </si>
  <si>
    <t>24-00005</t>
  </si>
  <si>
    <t>30/août/2024</t>
  </si>
  <si>
    <t>1138,25</t>
  </si>
  <si>
    <t>344</t>
  </si>
  <si>
    <t>990</t>
  </si>
  <si>
    <t>0</t>
  </si>
  <si>
    <t>0,05</t>
  </si>
  <si>
    <t>49,5</t>
  </si>
  <si>
    <t>0,09975</t>
  </si>
  <si>
    <t>98,75</t>
  </si>
  <si>
    <t>6</t>
  </si>
  <si>
    <t>165</t>
  </si>
  <si>
    <t>FACT-24-00005</t>
  </si>
  <si>
    <t>31/07/2024 18:37:39</t>
  </si>
  <si>
    <t>Comptes clients</t>
  </si>
  <si>
    <t>TPS percues</t>
  </si>
  <si>
    <t>TVQ percues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</si>
</sst>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</fills>
  <borders count="12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8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8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6" borderId="38" xfId="0" applyFont="1" applyFill="1" applyBorder="1" applyAlignment="1">
      <alignment horizontal="center" vertic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0" fontId="20" fillId="9" borderId="41" xfId="0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14" fontId="13" fillId="7" borderId="44" xfId="0" applyNumberFormat="1" applyFont="1" applyFill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3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2" xfId="0" applyFont="1" applyBorder="1" applyAlignment="1">
      <alignment horizontal="left"/>
    </xf>
    <xf numFmtId="167" fontId="21" fillId="0" borderId="53" xfId="0" applyNumberFormat="1" applyFont="1" applyBorder="1" applyAlignment="1">
      <alignment horizontal="center"/>
    </xf>
    <xf numFmtId="167" fontId="21" fillId="0" borderId="54" xfId="0" applyNumberFormat="1" applyFont="1" applyBorder="1" applyAlignment="1">
      <alignment horizontal="center"/>
    </xf>
    <xf numFmtId="0" fontId="21" fillId="0" borderId="42" xfId="0" applyFont="1" applyBorder="1" applyAlignment="1">
      <alignment horizontal="left"/>
    </xf>
    <xf numFmtId="0" fontId="21" fillId="0" borderId="43" xfId="0" applyFont="1" applyBorder="1" applyAlignment="1">
      <alignment horizontal="center"/>
    </xf>
    <xf numFmtId="0" fontId="21" fillId="0" borderId="44" xfId="0" applyFont="1" applyBorder="1" applyAlignment="1">
      <alignment horizontal="left"/>
    </xf>
    <xf numFmtId="14" fontId="13" fillId="7" borderId="55" xfId="0" applyNumberFormat="1" applyFont="1" applyFill="1" applyBorder="1"/>
    <xf numFmtId="14" fontId="13" fillId="7" borderId="56" xfId="0" applyNumberFormat="1" applyFont="1" applyFill="1" applyBorder="1" applyAlignment="1">
      <alignment horizontal="center"/>
    </xf>
    <xf numFmtId="14" fontId="13" fillId="7" borderId="57" xfId="0" applyNumberFormat="1" applyFont="1" applyFill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13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0" fontId="13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67" fontId="21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2" fillId="10" borderId="64" xfId="0" quotePrefix="1" applyFont="1" applyFill="1" applyBorder="1" applyAlignment="1">
      <alignment horizontal="left" vertical="center" shrinkToFit="1"/>
    </xf>
    <xf numFmtId="0" fontId="22" fillId="10" borderId="65" xfId="0" quotePrefix="1" applyFont="1" applyFill="1" applyBorder="1" applyAlignment="1">
      <alignment horizontal="left" vertical="center" shrinkToFit="1"/>
    </xf>
    <xf numFmtId="0" fontId="13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2" fillId="10" borderId="43" xfId="0" quotePrefix="1" applyFont="1" applyFill="1" applyBorder="1" applyAlignment="1">
      <alignment horizontal="left" vertical="center" wrapText="1" shrinkToFit="1"/>
    </xf>
    <xf numFmtId="0" fontId="22" fillId="10" borderId="44" xfId="0" quotePrefix="1" applyFont="1" applyFill="1" applyBorder="1" applyAlignment="1">
      <alignment horizontal="left" vertical="center" shrinkToFit="1"/>
    </xf>
    <xf numFmtId="0" fontId="13" fillId="0" borderId="66" xfId="0" applyFont="1" applyBorder="1" applyAlignment="1">
      <alignment horizontal="center"/>
    </xf>
    <xf numFmtId="0" fontId="13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9" xfId="0" applyFont="1" applyFill="1" applyBorder="1" applyAlignment="1">
      <alignment horizontal="center" vertical="center"/>
    </xf>
    <xf numFmtId="0" fontId="20" fillId="6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3" xfId="0" applyFill="1" applyBorder="1" applyAlignment="1">
      <alignment horizontal="center" vertical="center"/>
    </xf>
    <xf numFmtId="0" fontId="21" fillId="0" borderId="74" xfId="0" applyFont="1" applyBorder="1" applyAlignment="1">
      <alignment horizontal="left"/>
    </xf>
    <xf numFmtId="0" fontId="21" fillId="0" borderId="75" xfId="0" applyFont="1" applyBorder="1" applyAlignment="1">
      <alignment horizontal="center"/>
    </xf>
    <xf numFmtId="171" fontId="0" fillId="7" borderId="68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0" fillId="8" borderId="80" xfId="0" applyFont="1" applyFill="1" applyBorder="1" applyAlignment="1">
      <alignment horizontal="center" vertical="center"/>
    </xf>
    <xf numFmtId="0" fontId="13" fillId="7" borderId="83" xfId="0" applyFont="1" applyFill="1" applyBorder="1" applyAlignment="1">
      <alignment horizontal="center"/>
    </xf>
    <xf numFmtId="170" fontId="1" fillId="11" borderId="84" xfId="2" applyNumberFormat="1" applyFont="1" applyFill="1" applyBorder="1" applyAlignment="1">
      <alignment horizontal="left"/>
    </xf>
    <xf numFmtId="170" fontId="13" fillId="11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90" xfId="0" applyFill="1" applyBorder="1" applyAlignment="1">
      <alignment horizontal="left"/>
    </xf>
    <xf numFmtId="0" fontId="13" fillId="7" borderId="86" xfId="0" applyFont="1" applyFill="1" applyBorder="1" applyAlignment="1">
      <alignment horizontal="center"/>
    </xf>
    <xf numFmtId="0" fontId="0" fillId="7" borderId="91" xfId="0" applyFill="1" applyBorder="1" applyAlignment="1">
      <alignment horizontal="left"/>
    </xf>
    <xf numFmtId="0" fontId="0" fillId="0" borderId="84" xfId="0" applyBorder="1"/>
    <xf numFmtId="0" fontId="0" fillId="7" borderId="84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13" fillId="7" borderId="95" xfId="0" applyFont="1" applyFill="1" applyBorder="1" applyAlignment="1">
      <alignment horizontal="center"/>
    </xf>
    <xf numFmtId="0" fontId="0" fillId="0" borderId="11" xfId="0" applyBorder="1"/>
    <xf numFmtId="49" fontId="22" fillId="10" borderId="43" xfId="0" quotePrefix="1" applyNumberFormat="1" applyFont="1" applyFill="1" applyBorder="1" applyAlignment="1">
      <alignment vertical="center"/>
    </xf>
    <xf numFmtId="0" fontId="13" fillId="14" borderId="104" xfId="0" applyFont="1" applyFill="1" applyBorder="1" applyAlignment="1">
      <alignment horizontal="center"/>
    </xf>
    <xf numFmtId="14" fontId="13" fillId="14" borderId="105" xfId="0" applyNumberFormat="1" applyFont="1" applyFill="1" applyBorder="1" applyAlignment="1">
      <alignment horizontal="center"/>
    </xf>
    <xf numFmtId="0" fontId="13" fillId="14" borderId="106" xfId="0" applyFont="1" applyFill="1" applyBorder="1" applyAlignment="1">
      <alignment horizontal="center"/>
    </xf>
    <xf numFmtId="14" fontId="23" fillId="11" borderId="86" xfId="0" applyNumberFormat="1" applyFont="1" applyFill="1" applyBorder="1" applyAlignment="1">
      <alignment horizontal="center"/>
    </xf>
    <xf numFmtId="164" fontId="0" fillId="7" borderId="107" xfId="2" applyFont="1" applyFill="1" applyBorder="1" applyAlignment="1">
      <alignment horizontal="left"/>
    </xf>
    <xf numFmtId="3" fontId="0" fillId="7" borderId="108" xfId="0" applyNumberFormat="1" applyFill="1" applyBorder="1" applyAlignment="1">
      <alignment horizontal="center"/>
    </xf>
    <xf numFmtId="164" fontId="0" fillId="7" borderId="109" xfId="2" applyFont="1" applyFill="1" applyBorder="1" applyAlignment="1">
      <alignment horizontal="left"/>
    </xf>
    <xf numFmtId="14" fontId="23" fillId="7" borderId="86" xfId="0" applyNumberFormat="1" applyFont="1" applyFill="1" applyBorder="1" applyAlignment="1">
      <alignment horizontal="center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7" borderId="110" xfId="2" applyFont="1" applyFill="1" applyBorder="1" applyAlignment="1">
      <alignment horizontal="left"/>
    </xf>
    <xf numFmtId="3" fontId="0" fillId="7" borderId="111" xfId="0" applyNumberFormat="1" applyFill="1" applyBorder="1" applyAlignment="1">
      <alignment horizontal="center"/>
    </xf>
    <xf numFmtId="164" fontId="0" fillId="7" borderId="112" xfId="2" applyFont="1" applyFill="1" applyBorder="1" applyAlignment="1">
      <alignment horizontal="left"/>
    </xf>
    <xf numFmtId="164" fontId="0" fillId="7" borderId="113" xfId="2" applyFont="1" applyFill="1" applyBorder="1" applyAlignment="1">
      <alignment horizontal="left"/>
    </xf>
    <xf numFmtId="3" fontId="0" fillId="7" borderId="114" xfId="0" applyNumberFormat="1" applyFill="1" applyBorder="1" applyAlignment="1">
      <alignment horizontal="center"/>
    </xf>
    <xf numFmtId="164" fontId="0" fillId="7" borderId="115" xfId="2" applyFont="1" applyFill="1" applyBorder="1" applyAlignment="1">
      <alignment horizontal="left"/>
    </xf>
    <xf numFmtId="14" fontId="23" fillId="7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2" fillId="10" borderId="75" xfId="0" quotePrefix="1" applyFont="1" applyFill="1" applyBorder="1" applyAlignment="1">
      <alignment horizontal="left" vertical="center" wrapText="1" shrinkToFit="1"/>
    </xf>
    <xf numFmtId="0" fontId="22" fillId="10" borderId="68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1" xfId="0" applyFont="1" applyFill="1" applyBorder="1" applyAlignment="1">
      <alignment horizontal="center"/>
    </xf>
    <xf numFmtId="170" fontId="13" fillId="5" borderId="61" xfId="2" applyNumberFormat="1" applyFont="1" applyFill="1" applyBorder="1" applyAlignment="1">
      <alignment horizontal="center"/>
    </xf>
    <xf numFmtId="14" fontId="0" fillId="5" borderId="62" xfId="0" applyNumberFormat="1" applyFill="1" applyBorder="1" applyAlignment="1">
      <alignment horizontal="center"/>
    </xf>
    <xf numFmtId="0" fontId="13" fillId="5" borderId="76" xfId="0" applyFont="1" applyFill="1" applyBorder="1" applyAlignment="1">
      <alignment horizontal="center"/>
    </xf>
    <xf numFmtId="14" fontId="0" fillId="5" borderId="77" xfId="0" applyNumberFormat="1" applyFill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13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3" fillId="0" borderId="110" xfId="0" applyFont="1" applyBorder="1" applyAlignment="1">
      <alignment horizontal="center"/>
    </xf>
    <xf numFmtId="0" fontId="13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3" fillId="0" borderId="114" xfId="0" applyFont="1" applyBorder="1" applyAlignment="1">
      <alignment horizont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8" borderId="35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25" fillId="6" borderId="12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/>
    </xf>
    <xf numFmtId="49" fontId="7" fillId="15" borderId="3" xfId="0" applyNumberFormat="1" applyFont="1" applyFill="1" applyBorder="1" applyAlignment="1">
      <alignment horizontal="center"/>
    </xf>
    <xf numFmtId="165" fontId="7" fillId="15" borderId="3" xfId="2" applyNumberFormat="1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165" fontId="5" fillId="15" borderId="3" xfId="2" applyNumberFormat="1" applyFont="1" applyFill="1" applyBorder="1" applyAlignment="1">
      <alignment horizontal="center"/>
    </xf>
    <xf numFmtId="49" fontId="3" fillId="16" borderId="2" xfId="0" applyNumberFormat="1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165" fontId="3" fillId="16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165" fontId="3" fillId="16" borderId="3" xfId="2" applyNumberFormat="1" applyFont="1" applyFill="1" applyBorder="1" applyAlignment="1">
      <alignment horizontal="center"/>
    </xf>
    <xf numFmtId="164" fontId="3" fillId="16" borderId="3" xfId="2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5" xfId="0" applyNumberFormat="1" applyFont="1" applyFill="1" applyBorder="1" applyAlignment="1">
      <alignment horizontal="left" vertical="center"/>
    </xf>
    <xf numFmtId="0" fontId="26" fillId="15" borderId="125" xfId="0" applyFont="1" applyFill="1" applyBorder="1" applyAlignment="1">
      <alignment horizontal="center" vertical="center"/>
    </xf>
    <xf numFmtId="2" fontId="26" fillId="15" borderId="125" xfId="0" applyNumberFormat="1" applyFont="1" applyFill="1" applyBorder="1" applyAlignment="1">
      <alignment horizontal="center" vertical="center"/>
    </xf>
    <xf numFmtId="14" fontId="26" fillId="15" borderId="125" xfId="0" applyNumberFormat="1" applyFont="1" applyFill="1" applyBorder="1" applyAlignment="1">
      <alignment horizontal="center" vertical="center"/>
    </xf>
    <xf numFmtId="49" fontId="26" fillId="15" borderId="125" xfId="0" applyNumberFormat="1" applyFont="1" applyFill="1" applyBorder="1" applyAlignment="1">
      <alignment horizontal="center" vertical="center"/>
    </xf>
    <xf numFmtId="4" fontId="26" fillId="15" borderId="125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3" fontId="10" fillId="15" borderId="126" xfId="0" applyNumberFormat="1" applyFont="1" applyFill="1" applyBorder="1" applyAlignment="1">
      <alignment horizontal="center" vertical="center"/>
    </xf>
    <xf numFmtId="0" fontId="10" fillId="15" borderId="127" xfId="0" applyFont="1" applyFill="1" applyBorder="1" applyAlignment="1">
      <alignment horizontal="center" vertical="center"/>
    </xf>
    <xf numFmtId="14" fontId="10" fillId="15" borderId="127" xfId="0" applyNumberFormat="1" applyFont="1" applyFill="1" applyBorder="1" applyAlignment="1">
      <alignment horizontal="center" vertical="center"/>
    </xf>
    <xf numFmtId="168" fontId="10" fillId="15" borderId="127" xfId="0" applyNumberFormat="1" applyFont="1" applyFill="1" applyBorder="1" applyAlignment="1">
      <alignment horizontal="center" vertical="center"/>
    </xf>
    <xf numFmtId="0" fontId="10" fillId="15" borderId="128" xfId="0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0" fontId="0" fillId="0" borderId="0" xfId="0" applyAlignment="1">
      <alignment horizontal="right"/>
    </xf>
    <xf numFmtId="0" fontId="10" fillId="15" borderId="127" xfId="0" applyFont="1" applyFill="1" applyBorder="1" applyAlignment="1">
      <alignment vertical="center"/>
    </xf>
    <xf numFmtId="2" fontId="10" fillId="15" borderId="127" xfId="0" applyNumberFormat="1" applyFont="1" applyFill="1" applyBorder="1" applyAlignment="1">
      <alignment horizontal="center" vertical="center"/>
    </xf>
    <xf numFmtId="1" fontId="10" fillId="15" borderId="127" xfId="0" applyNumberFormat="1" applyFont="1" applyFill="1" applyBorder="1" applyAlignment="1">
      <alignment horizontal="center" vertical="center"/>
    </xf>
    <xf numFmtId="0" fontId="10" fillId="15" borderId="127" xfId="0" applyFont="1" applyFill="1" applyBorder="1" applyAlignment="1">
      <alignment horizontal="left" vertical="center"/>
    </xf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0" fontId="0" fillId="4" borderId="5" xfId="0" applyFill="1" applyBorder="1" applyAlignment="1">
      <alignment horizontal="right"/>
    </xf>
    <xf numFmtId="3" fontId="26" fillId="15" borderId="125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7" borderId="100" xfId="0" applyFill="1" applyBorder="1" applyAlignment="1">
      <alignment horizontal="left"/>
    </xf>
    <xf numFmtId="0" fontId="0" fillId="7" borderId="15" xfId="0" applyFill="1" applyBorder="1" applyAlignment="1">
      <alignment horizontal="left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165" fontId="24" fillId="7" borderId="118" xfId="0" applyNumberFormat="1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7" borderId="91" xfId="0" applyFill="1" applyBorder="1" applyAlignment="1">
      <alignment horizontal="left"/>
    </xf>
    <xf numFmtId="0" fontId="13" fillId="13" borderId="9" xfId="0" applyFont="1" applyFill="1" applyBorder="1" applyAlignment="1">
      <alignment horizontal="center"/>
    </xf>
    <xf numFmtId="0" fontId="13" fillId="13" borderId="89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0" fontId="13" fillId="13" borderId="103" xfId="0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14" fontId="13" fillId="6" borderId="23" xfId="0" applyNumberFormat="1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20" fillId="8" borderId="94" xfId="0" applyFont="1" applyFill="1" applyBorder="1" applyAlignment="1">
      <alignment horizontal="center" vertical="center"/>
    </xf>
    <xf numFmtId="0" fontId="0" fillId="11" borderId="100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7" borderId="11" xfId="0" applyFill="1" applyBorder="1" applyAlignment="1">
      <alignment horizontal="left"/>
    </xf>
    <xf numFmtId="0" fontId="0" fillId="7" borderId="12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1" borderId="99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4" xfId="0" applyFill="1" applyBorder="1" applyAlignment="1">
      <alignment horizontal="left"/>
    </xf>
    <xf numFmtId="0" fontId="0" fillId="7" borderId="85" xfId="0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170" fontId="1" fillId="11" borderId="85" xfId="2" applyNumberFormat="1" applyFont="1" applyFill="1" applyBorder="1" applyAlignment="1">
      <alignment horizontal="left"/>
    </xf>
    <xf numFmtId="0" fontId="13" fillId="12" borderId="9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3" fillId="12" borderId="89" xfId="0" applyFont="1" applyFill="1" applyBorder="1" applyAlignment="1">
      <alignment horizontal="center"/>
    </xf>
    <xf numFmtId="0" fontId="0" fillId="7" borderId="61" xfId="0" applyFill="1" applyBorder="1" applyAlignment="1">
      <alignment horizontal="left"/>
    </xf>
    <xf numFmtId="170" fontId="1" fillId="11" borderId="90" xfId="2" applyNumberFormat="1" applyFont="1" applyFill="1" applyBorder="1" applyAlignment="1">
      <alignment horizontal="left"/>
    </xf>
    <xf numFmtId="170" fontId="1" fillId="11" borderId="61" xfId="2" applyNumberFormat="1" applyFont="1" applyFill="1" applyBorder="1" applyAlignment="1">
      <alignment horizontal="left"/>
    </xf>
    <xf numFmtId="14" fontId="13" fillId="7" borderId="45" xfId="0" applyNumberFormat="1" applyFont="1" applyFill="1" applyBorder="1" applyAlignment="1">
      <alignment horizontal="center"/>
    </xf>
    <xf numFmtId="14" fontId="13" fillId="7" borderId="46" xfId="0" applyNumberFormat="1" applyFont="1" applyFill="1" applyBorder="1" applyAlignment="1">
      <alignment horizontal="center"/>
    </xf>
    <xf numFmtId="14" fontId="13" fillId="7" borderId="35" xfId="0" applyNumberFormat="1" applyFont="1" applyFill="1" applyBorder="1" applyAlignment="1">
      <alignment horizont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20" fillId="6" borderId="23" xfId="0" applyFont="1" applyFill="1" applyBorder="1" applyAlignment="1">
      <alignment horizontal="center" vertical="center"/>
    </xf>
    <xf numFmtId="0" fontId="13" fillId="0" borderId="71" xfId="0" quotePrefix="1" applyFont="1" applyBorder="1" applyAlignment="1">
      <alignment horizontal="center"/>
    </xf>
    <xf numFmtId="0" fontId="13" fillId="0" borderId="72" xfId="0" quotePrefix="1" applyFont="1" applyBorder="1" applyAlignment="1">
      <alignment horizontal="center"/>
    </xf>
    <xf numFmtId="0" fontId="20" fillId="8" borderId="78" xfId="0" applyFont="1" applyFill="1" applyBorder="1" applyAlignment="1">
      <alignment horizontal="left" vertical="center"/>
    </xf>
    <xf numFmtId="0" fontId="20" fillId="8" borderId="79" xfId="0" applyFont="1" applyFill="1" applyBorder="1" applyAlignment="1">
      <alignment horizontal="left" vertical="center"/>
    </xf>
    <xf numFmtId="0" fontId="0" fillId="7" borderId="81" xfId="0" applyFill="1" applyBorder="1" applyAlignment="1">
      <alignment horizontal="left"/>
    </xf>
    <xf numFmtId="0" fontId="0" fillId="7" borderId="82" xfId="0" applyFill="1" applyBorder="1" applyAlignment="1">
      <alignment horizontal="left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20" fillId="6" borderId="20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14" fontId="13" fillId="7" borderId="32" xfId="0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5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0" fontId="13" fillId="5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</row>
    <row r="2" spans="1:27" ht="12.6" customHeight="1" thickBot="1" x14ac:dyDescent="0.3">
      <c r="A2" s="331" t="s">
        <v>193</v>
      </c>
      <c r="B2" s="331"/>
    </row>
    <row r="3" spans="1:27" ht="15.75" thickBot="1" x14ac:dyDescent="0.3">
      <c r="A3" s="23" t="s">
        <v>194</v>
      </c>
      <c r="B3" s="24"/>
      <c r="D3" s="332" t="s">
        <v>195</v>
      </c>
      <c r="E3" s="333"/>
      <c r="F3" s="334" t="s">
        <v>196</v>
      </c>
      <c r="G3" s="335"/>
      <c r="H3" s="335"/>
      <c r="I3" s="335"/>
      <c r="J3" s="335"/>
      <c r="K3" s="335"/>
      <c r="L3" s="335"/>
      <c r="M3" s="336"/>
      <c r="T3" s="11"/>
      <c r="V3"/>
    </row>
    <row r="4" spans="1:27" ht="15.75" thickBot="1" x14ac:dyDescent="0.3">
      <c r="A4" s="23" t="s">
        <v>197</v>
      </c>
      <c r="B4" s="24"/>
      <c r="P4" s="337"/>
      <c r="Q4" s="323"/>
      <c r="R4" s="324"/>
      <c r="S4" s="324"/>
      <c r="V4" s="4"/>
      <c r="W4" s="2"/>
    </row>
    <row r="5" spans="1:27" ht="15.75" thickBot="1" x14ac:dyDescent="0.3">
      <c r="A5" s="23" t="s">
        <v>198</v>
      </c>
      <c r="B5" s="25"/>
      <c r="D5" s="318" t="s">
        <v>199</v>
      </c>
      <c r="E5" s="319"/>
      <c r="F5" s="320" t="s">
        <v>200</v>
      </c>
      <c r="G5" s="321"/>
      <c r="H5" s="321"/>
      <c r="I5" s="321"/>
      <c r="J5" s="321"/>
      <c r="K5" s="321"/>
      <c r="L5" s="321"/>
      <c r="M5" s="322"/>
      <c r="P5" s="323"/>
      <c r="Q5" s="323"/>
      <c r="R5" s="324"/>
      <c r="S5" s="324"/>
      <c r="V5" s="4"/>
      <c r="W5" s="2"/>
    </row>
    <row r="6" spans="1:27" ht="15.75" thickBot="1" x14ac:dyDescent="0.3">
      <c r="A6" s="23" t="s">
        <v>201</v>
      </c>
      <c r="B6" s="26"/>
      <c r="D6" s="325" t="s">
        <v>202</v>
      </c>
      <c r="E6" s="326"/>
      <c r="F6" s="327" t="s">
        <v>203</v>
      </c>
      <c r="G6" s="328"/>
      <c r="H6" s="328"/>
      <c r="I6" s="328"/>
      <c r="J6" s="328"/>
      <c r="K6" s="328"/>
      <c r="L6" s="328"/>
      <c r="M6" s="329"/>
      <c r="P6" s="323"/>
      <c r="Q6" s="323"/>
      <c r="R6" s="324"/>
      <c r="S6" s="32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4" t="s">
        <v>206</v>
      </c>
      <c r="E9" s="305"/>
      <c r="F9" s="305"/>
      <c r="G9" s="306"/>
      <c r="I9" s="307" t="s">
        <v>207</v>
      </c>
      <c r="J9" s="308"/>
      <c r="K9" s="31"/>
      <c r="L9" s="259" t="s">
        <v>208</v>
      </c>
      <c r="M9" s="260"/>
      <c r="N9" s="261"/>
      <c r="P9" s="309" t="s">
        <v>209</v>
      </c>
      <c r="Q9" s="310"/>
      <c r="R9" s="311"/>
      <c r="T9" s="312" t="s">
        <v>210</v>
      </c>
      <c r="U9" s="313"/>
      <c r="V9" s="313"/>
      <c r="W9" s="314"/>
      <c r="Y9" s="315" t="s">
        <v>211</v>
      </c>
      <c r="Z9" s="316"/>
      <c r="AA9" s="317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92"/>
      <c r="Z10" s="293"/>
      <c r="AA10" s="294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45505</v>
      </c>
      <c r="R11" s="54">
        <f ca="1">TODAY()</f>
        <v>45505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295" t="s">
        <v>241</v>
      </c>
      <c r="E17" s="296"/>
      <c r="F17" s="297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45499</v>
      </c>
      <c r="R18" s="69">
        <f ca="1">TODAY()</f>
        <v>45505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45491</v>
      </c>
      <c r="R19" s="69">
        <f ca="1">TODAY()</f>
        <v>45505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298" t="s">
        <v>251</v>
      </c>
      <c r="M21" s="299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59" t="s">
        <v>258</v>
      </c>
      <c r="Q24" s="260"/>
      <c r="R24" s="26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00" t="s">
        <v>6</v>
      </c>
      <c r="Q25" s="301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2" t="s">
        <v>266</v>
      </c>
      <c r="Q26" s="30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284" t="s">
        <v>271</v>
      </c>
      <c r="Q27" s="28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62" t="s">
        <v>275</v>
      </c>
      <c r="J28" s="263"/>
      <c r="K28" s="2"/>
      <c r="L28" s="286" t="s">
        <v>276</v>
      </c>
      <c r="M28" s="287"/>
      <c r="N28" s="288"/>
      <c r="P28" s="252" t="s">
        <v>277</v>
      </c>
      <c r="Q28" s="289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52" t="s">
        <v>93</v>
      </c>
      <c r="J29" s="253"/>
      <c r="K29" s="2"/>
      <c r="L29" s="107" t="s">
        <v>173</v>
      </c>
      <c r="M29" s="270"/>
      <c r="N29" s="271"/>
      <c r="P29" s="290" t="s">
        <v>282</v>
      </c>
      <c r="Q29" s="291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50" t="s">
        <v>287</v>
      </c>
      <c r="J30" s="251"/>
      <c r="K30" s="2"/>
      <c r="L30" s="107" t="s">
        <v>191</v>
      </c>
      <c r="M30" s="270"/>
      <c r="N30" s="271"/>
      <c r="P30" s="282" t="s">
        <v>288</v>
      </c>
      <c r="Q30" s="28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59" t="s">
        <v>290</v>
      </c>
      <c r="E31" s="260"/>
      <c r="F31" s="261"/>
      <c r="I31" s="252" t="s">
        <v>59</v>
      </c>
      <c r="J31" s="253"/>
      <c r="L31" s="107" t="s">
        <v>223</v>
      </c>
      <c r="M31" s="270"/>
      <c r="N31" s="271"/>
      <c r="P31" s="284" t="s">
        <v>291</v>
      </c>
      <c r="Q31" s="28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64" t="s">
        <v>6</v>
      </c>
      <c r="E32" s="265"/>
      <c r="F32" s="266"/>
      <c r="I32" s="250" t="s">
        <v>172</v>
      </c>
      <c r="J32" s="251"/>
      <c r="L32" s="107" t="s">
        <v>179</v>
      </c>
      <c r="M32" s="270"/>
      <c r="N32" s="271"/>
      <c r="P32" s="272" t="s">
        <v>293</v>
      </c>
      <c r="Q32" s="273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74" t="s">
        <v>22</v>
      </c>
      <c r="E33" s="275"/>
      <c r="F33" s="276"/>
      <c r="I33" s="252" t="s">
        <v>182</v>
      </c>
      <c r="J33" s="253"/>
      <c r="L33" s="111" t="s">
        <v>180</v>
      </c>
      <c r="M33" s="277"/>
      <c r="N33" s="278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50" t="s">
        <v>24</v>
      </c>
      <c r="E34" s="279"/>
      <c r="F34" s="251"/>
      <c r="I34" s="250" t="s">
        <v>299</v>
      </c>
      <c r="J34" s="25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52" t="s">
        <v>108</v>
      </c>
      <c r="E35" s="280"/>
      <c r="F35" s="253"/>
      <c r="I35" s="245" t="s">
        <v>302</v>
      </c>
      <c r="J35" s="246"/>
      <c r="P35" s="281"/>
      <c r="Q35" s="28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67" t="s">
        <v>23</v>
      </c>
      <c r="E36" s="268"/>
      <c r="F36" s="26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54" t="s">
        <v>309</v>
      </c>
      <c r="J38" s="255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56" t="s">
        <v>312</v>
      </c>
      <c r="E39" s="257"/>
      <c r="F39" s="258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59" t="s">
        <v>340</v>
      </c>
      <c r="E48" s="260"/>
      <c r="F48" s="261"/>
      <c r="I48" s="262" t="s">
        <v>341</v>
      </c>
      <c r="J48" s="263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64" t="s">
        <v>243</v>
      </c>
      <c r="E49" s="265"/>
      <c r="F49" s="266"/>
      <c r="I49" s="252" t="s">
        <v>177</v>
      </c>
      <c r="J49" s="253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47">
        <v>350</v>
      </c>
      <c r="E50" s="248"/>
      <c r="F50" s="249"/>
      <c r="I50" s="250" t="s">
        <v>174</v>
      </c>
      <c r="J50" s="251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52" t="s">
        <v>178</v>
      </c>
      <c r="J51" s="25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50" t="s">
        <v>59</v>
      </c>
      <c r="J52" s="251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52" t="s">
        <v>172</v>
      </c>
      <c r="J53" s="253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50" t="s">
        <v>358</v>
      </c>
      <c r="J55" s="251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45" t="s">
        <v>183</v>
      </c>
      <c r="J56" s="246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sqref="A1:A1048576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34" t="s">
        <v>376</v>
      </c>
      <c r="B1" s="194" t="s">
        <v>377</v>
      </c>
      <c r="C1" s="195" t="s">
        <v>372</v>
      </c>
      <c r="D1" s="195" t="s">
        <v>373</v>
      </c>
      <c r="E1" s="196" t="s">
        <v>374</v>
      </c>
      <c r="F1" s="197" t="s">
        <v>3</v>
      </c>
      <c r="G1" s="198" t="s">
        <v>2</v>
      </c>
      <c r="H1" s="199" t="s">
        <v>7</v>
      </c>
      <c r="I1" s="198" t="s">
        <v>375</v>
      </c>
      <c r="J1" s="198" t="s">
        <v>141</v>
      </c>
    </row>
    <row r="2" spans="1:10" x14ac:dyDescent="0.25">
      <c r="A2" s="170">
        <v>1</v>
      </c>
      <c r="B2" t="s">
        <v>401</v>
      </c>
      <c r="C2" s="2" t="s">
        <v>402</v>
      </c>
      <c r="D2" s="2" t="s">
        <v>403</v>
      </c>
      <c r="E2" s="2" t="s">
        <v>404</v>
      </c>
      <c r="F2" t="s">
        <v>405</v>
      </c>
      <c r="G2" t="s">
        <v>16</v>
      </c>
      <c r="H2" s="226">
        <v>3</v>
      </c>
      <c r="I2" s="2" t="b">
        <v>1</v>
      </c>
      <c r="J2" t="s">
        <v>406</v>
      </c>
    </row>
    <row r="3" spans="1:10" x14ac:dyDescent="0.25">
      <c r="A3" s="170">
        <v>2</v>
      </c>
      <c r="B3" t="s">
        <v>417</v>
      </c>
      <c r="C3" s="2" t="s">
        <v>416</v>
      </c>
      <c r="D3" s="2" t="s">
        <v>414</v>
      </c>
      <c r="E3" s="2" t="s">
        <v>400</v>
      </c>
      <c r="F3" t="s">
        <v>405</v>
      </c>
      <c r="G3" t="s">
        <v>15</v>
      </c>
      <c r="H3" s="226">
        <v>2.9</v>
      </c>
      <c r="I3" s="2" t="b">
        <v>0</v>
      </c>
      <c r="J3" t="s">
        <v>424</v>
      </c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tabSelected="1" workbookViewId="0">
      <selection activeCell="A4" sqref="A4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28" bestFit="1" customWidth="1"/>
    <col min="5" max="5" width="9.7109375" style="5" bestFit="1" customWidth="1"/>
    <col min="6" max="6" width="5.85546875" style="230" bestFit="1" customWidth="1"/>
    <col min="7" max="7" width="7.7109375" style="171" customWidth="1"/>
    <col min="8" max="9" width="9.7109375" style="5" bestFit="1" customWidth="1"/>
    <col min="10" max="10" width="5.85546875" style="230" bestFit="1" customWidth="1"/>
    <col min="11" max="11" width="7.7109375" style="171" customWidth="1"/>
    <col min="12" max="13" width="9.7109375" style="5" bestFit="1" customWidth="1"/>
    <col min="14" max="14" width="5.85546875" style="230" bestFit="1" customWidth="1"/>
    <col min="15" max="15" width="7.7109375" style="171" customWidth="1"/>
    <col min="16" max="17" width="9.7109375" style="5" bestFit="1" customWidth="1"/>
    <col min="18" max="18" width="5.85546875" style="230" bestFit="1" customWidth="1"/>
    <col min="19" max="19" width="7.7109375" style="171" customWidth="1"/>
    <col min="20" max="21" width="9.7109375" style="5" bestFit="1" customWidth="1"/>
    <col min="22" max="22" width="5.85546875" style="231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32" t="s">
        <v>376</v>
      </c>
      <c r="B1" s="172" t="s">
        <v>377</v>
      </c>
      <c r="C1" s="232" t="s">
        <v>372</v>
      </c>
      <c r="D1" s="227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A2" s="170">
        <v>1</v>
      </c>
      <c r="B2" t="s">
        <v>401</v>
      </c>
      <c r="C2" s="170">
        <v>9</v>
      </c>
      <c r="D2" s="228" t="s">
        <v>422</v>
      </c>
      <c r="E2" s="229">
        <v>990</v>
      </c>
      <c r="F2" s="6" t="s">
        <v>16</v>
      </c>
      <c r="G2" s="226">
        <v>6</v>
      </c>
      <c r="H2" s="229">
        <v>165</v>
      </c>
      <c r="I2" s="229">
        <v>990</v>
      </c>
      <c r="J2" s="14"/>
      <c r="K2"/>
      <c r="L2" s="229"/>
      <c r="M2" s="229"/>
      <c r="N2" s="14"/>
      <c r="O2"/>
      <c r="P2" s="229"/>
      <c r="Q2" s="229"/>
      <c r="R2" s="14"/>
      <c r="S2"/>
      <c r="T2" s="229"/>
      <c r="U2" s="229"/>
      <c r="V2" s="14"/>
      <c r="W2"/>
      <c r="X2" s="229"/>
      <c r="Y2" s="229"/>
      <c r="Z2" s="6" t="s">
        <v>410</v>
      </c>
      <c r="AA2" s="14" t="s">
        <v>423</v>
      </c>
    </row>
    <row r="3" spans="1:27" x14ac:dyDescent="0.25">
      <c r="A3" s="170">
        <v>2</v>
      </c>
      <c r="B3" t="s">
        <v>417</v>
      </c>
      <c r="C3" s="170">
        <v>13</v>
      </c>
      <c r="D3" s="228" t="s">
        <v>422</v>
      </c>
      <c r="E3" s="229">
        <v>2030</v>
      </c>
      <c r="F3" s="6" t="s">
        <v>15</v>
      </c>
      <c r="G3" s="226">
        <v>5.8</v>
      </c>
      <c r="H3" s="229">
        <v>350</v>
      </c>
      <c r="I3" s="229">
        <v>2030</v>
      </c>
      <c r="J3" s="14"/>
      <c r="K3"/>
      <c r="L3" s="229"/>
      <c r="M3" s="229"/>
      <c r="N3" s="14"/>
      <c r="O3"/>
      <c r="P3" s="229"/>
      <c r="Q3" s="229"/>
      <c r="R3" s="14"/>
      <c r="S3"/>
      <c r="T3" s="229"/>
      <c r="U3" s="229"/>
      <c r="V3" s="14"/>
      <c r="W3"/>
      <c r="X3" s="229"/>
      <c r="Y3" s="229"/>
      <c r="Z3" s="6" t="s">
        <v>412</v>
      </c>
      <c r="AA3" s="14" t="s">
        <v>425</v>
      </c>
    </row>
  </sheetData>
  <conditionalFormatting sqref="A2:AA3">
    <cfRule type="expression" dxfId="4" priority="1">
      <formula>AND($A1048576&lt;&gt;"",MOD(ROW(),2)=1)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sqref="A1:E1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33" t="s">
        <v>428</v>
      </c>
      <c r="B2" s="233" t="s">
        <v>433</v>
      </c>
      <c r="C2" s="233" t="s">
        <v>16</v>
      </c>
      <c r="D2" s="233" t="s">
        <v>438</v>
      </c>
      <c r="E2" s="233" t="s">
        <v>439</v>
      </c>
    </row>
  </sheetData>
  <conditionalFormatting sqref="A2:E9984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90" t="s">
        <v>77</v>
      </c>
      <c r="B1" s="190" t="s">
        <v>6</v>
      </c>
      <c r="C1" s="190" t="s">
        <v>72</v>
      </c>
      <c r="D1" s="190" t="s">
        <v>26</v>
      </c>
      <c r="E1" s="190" t="s">
        <v>27</v>
      </c>
      <c r="F1" s="190" t="s">
        <v>28</v>
      </c>
      <c r="G1" s="190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5"/>
  <sheetViews>
    <sheetView zoomScaleNormal="100" workbookViewId="0">
      <pane ySplit="1" topLeftCell="A2" activePane="bottomLeft" state="frozen"/>
      <selection activeCell="G40" sqref="G40"/>
      <selection pane="bottomLeft" activeCell="E6" sqref="E6"/>
    </sheetView>
  </sheetViews>
  <sheetFormatPr baseColWidth="10" defaultRowHeight="15" x14ac:dyDescent="0.25"/>
  <cols>
    <col min="1" max="1" width="10" style="244" bestFit="1" customWidth="1"/>
    <col min="2" max="2" width="11.5703125" style="243" bestFit="1" customWidth="1"/>
    <col min="3" max="3" width="67.7109375" style="237" bestFit="1" customWidth="1"/>
    <col min="4" max="4" width="19.85546875" style="236" bestFit="1" customWidth="1"/>
    <col min="5" max="5" width="11.7109375" style="236" customWidth="1"/>
    <col min="6" max="6" width="36.140625" style="237" bestFit="1" customWidth="1"/>
    <col min="7" max="7" width="16.7109375" style="241" bestFit="1" customWidth="1"/>
    <col min="8" max="8" width="16.28515625" style="241" bestFit="1" customWidth="1"/>
    <col min="9" max="9" width="34.28515625" style="237" customWidth="1"/>
    <col min="10" max="10" width="20.140625" style="236" bestFit="1" customWidth="1"/>
    <col min="11" max="16384" width="11.42578125" style="18"/>
  </cols>
  <sheetData>
    <row r="1" spans="1:10" ht="15" customHeight="1" x14ac:dyDescent="0.25">
      <c r="A1" s="200" t="s">
        <v>132</v>
      </c>
      <c r="B1" s="242" t="s">
        <v>3</v>
      </c>
      <c r="C1" s="235" t="s">
        <v>6</v>
      </c>
      <c r="D1" s="235" t="s">
        <v>25</v>
      </c>
      <c r="E1" s="235" t="s">
        <v>72</v>
      </c>
      <c r="F1" s="238" t="s">
        <v>26</v>
      </c>
      <c r="G1" s="239" t="s">
        <v>27</v>
      </c>
      <c r="H1" s="239" t="s">
        <v>28</v>
      </c>
      <c r="I1" s="235" t="s">
        <v>29</v>
      </c>
      <c r="J1" s="235" t="s">
        <v>141</v>
      </c>
    </row>
    <row r="2" spans="1:10" x14ac:dyDescent="0.25">
      <c r="A2" s="170">
        <v>1</v>
      </c>
      <c r="B2" s="3">
        <v>45504</v>
      </c>
      <c r="D2" s="6" t="s">
        <v>440</v>
      </c>
      <c r="E2" s="6" t="s">
        <v>52</v>
      </c>
      <c r="F2" s="14" t="s">
        <v>442</v>
      </c>
      <c r="G2" s="240">
        <v>1138.25</v>
      </c>
      <c r="J2" s="6" t="s">
        <v>441</v>
      </c>
    </row>
    <row r="3" spans="1:10" x14ac:dyDescent="0.25">
      <c r="A3" s="170">
        <v>1</v>
      </c>
      <c r="B3" s="3">
        <v>45504</v>
      </c>
      <c r="D3" s="6" t="s">
        <v>440</v>
      </c>
      <c r="E3" s="6" t="s">
        <v>43</v>
      </c>
      <c r="F3" s="14" t="s">
        <v>44</v>
      </c>
      <c r="H3" s="240">
        <v>990</v>
      </c>
      <c r="J3" s="6" t="s">
        <v>441</v>
      </c>
    </row>
    <row r="4" spans="1:10" x14ac:dyDescent="0.25">
      <c r="A4" s="170">
        <v>1</v>
      </c>
      <c r="B4" s="3">
        <v>45504</v>
      </c>
      <c r="D4" s="6" t="s">
        <v>440</v>
      </c>
      <c r="E4" s="6" t="s">
        <v>35</v>
      </c>
      <c r="F4" s="14" t="s">
        <v>443</v>
      </c>
      <c r="H4" s="240">
        <v>49.5</v>
      </c>
      <c r="J4" s="6" t="s">
        <v>441</v>
      </c>
    </row>
    <row r="5" spans="1:10" x14ac:dyDescent="0.25">
      <c r="A5" s="170">
        <v>1</v>
      </c>
      <c r="B5" s="3">
        <v>45504</v>
      </c>
      <c r="D5" s="6" t="s">
        <v>440</v>
      </c>
      <c r="E5" s="6" t="s">
        <v>39</v>
      </c>
      <c r="F5" s="14" t="s">
        <v>444</v>
      </c>
      <c r="H5" s="240">
        <v>98.75</v>
      </c>
      <c r="J5" s="6" t="s">
        <v>441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5"/>
  <sheetViews>
    <sheetView zoomScaleNormal="100" workbookViewId="0">
      <pane ySplit="570" activePane="bottomLeft"/>
      <selection activeCell="K1" sqref="K1:K1048576"/>
      <selection pane="bottomLeft" activeCell="A6" sqref="A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01" t="s">
        <v>0</v>
      </c>
      <c r="B1" s="224" t="s">
        <v>1</v>
      </c>
      <c r="C1" s="202" t="s">
        <v>2</v>
      </c>
      <c r="D1" s="203" t="s">
        <v>3</v>
      </c>
      <c r="E1" s="224" t="s">
        <v>4</v>
      </c>
      <c r="F1" s="225" t="s">
        <v>5</v>
      </c>
      <c r="G1" s="222" t="s">
        <v>6</v>
      </c>
      <c r="H1" s="223" t="s">
        <v>7</v>
      </c>
      <c r="I1" s="202" t="s">
        <v>8</v>
      </c>
      <c r="J1" s="202" t="s">
        <v>9</v>
      </c>
      <c r="K1" s="204" t="s">
        <v>10</v>
      </c>
      <c r="L1" s="202" t="s">
        <v>11</v>
      </c>
      <c r="M1" s="204" t="s">
        <v>144</v>
      </c>
      <c r="N1" s="202" t="s">
        <v>12</v>
      </c>
      <c r="O1" s="202" t="s">
        <v>13</v>
      </c>
      <c r="P1" s="205" t="s">
        <v>14</v>
      </c>
    </row>
    <row r="2" spans="1:16" x14ac:dyDescent="0.25">
      <c r="A2" s="2" t="s">
        <v>400</v>
      </c>
      <c r="B2" s="13">
        <v>4</v>
      </c>
      <c r="C2" s="2" t="s">
        <v>16</v>
      </c>
      <c r="D2" s="221" t="s">
        <v>407</v>
      </c>
      <c r="E2" s="13">
        <v>12</v>
      </c>
      <c r="F2" s="4" t="s">
        <v>408</v>
      </c>
      <c r="G2" t="s">
        <v>409</v>
      </c>
      <c r="H2" s="136">
        <v>1.5</v>
      </c>
      <c r="I2"/>
      <c r="J2" s="2" t="s">
        <v>410</v>
      </c>
      <c r="K2" s="2" t="s">
        <v>411</v>
      </c>
      <c r="L2" s="2" t="s">
        <v>412</v>
      </c>
      <c r="M2"/>
      <c r="N2" s="2" t="s">
        <v>412</v>
      </c>
      <c r="O2" s="221" t="s">
        <v>413</v>
      </c>
      <c r="P2"/>
    </row>
    <row r="3" spans="1:16" x14ac:dyDescent="0.25">
      <c r="A3" s="2" t="s">
        <v>414</v>
      </c>
      <c r="B3" s="13">
        <v>1</v>
      </c>
      <c r="C3" s="2" t="s">
        <v>15</v>
      </c>
      <c r="D3" s="221" t="s">
        <v>415</v>
      </c>
      <c r="E3" s="13">
        <v>13</v>
      </c>
      <c r="F3" s="4" t="s">
        <v>417</v>
      </c>
      <c r="G3" t="s">
        <v>418</v>
      </c>
      <c r="H3" s="136">
        <v>2.9</v>
      </c>
      <c r="I3"/>
      <c r="J3" s="2" t="s">
        <v>410</v>
      </c>
      <c r="K3" s="2" t="s">
        <v>419</v>
      </c>
      <c r="L3" s="2" t="s">
        <v>412</v>
      </c>
      <c r="M3"/>
      <c r="N3" s="2" t="s">
        <v>412</v>
      </c>
      <c r="O3" s="221" t="s">
        <v>413</v>
      </c>
      <c r="P3"/>
    </row>
    <row r="4" spans="1:16" x14ac:dyDescent="0.25">
      <c r="A4" s="2" t="s">
        <v>403</v>
      </c>
      <c r="B4" s="13">
        <v>4</v>
      </c>
      <c r="C4" s="2" t="s">
        <v>16</v>
      </c>
      <c r="D4" s="221" t="s">
        <v>415</v>
      </c>
      <c r="E4" s="13">
        <v>9</v>
      </c>
      <c r="F4" s="4" t="s">
        <v>401</v>
      </c>
      <c r="G4" t="s">
        <v>420</v>
      </c>
      <c r="H4" s="136">
        <v>3</v>
      </c>
      <c r="I4"/>
      <c r="J4" s="2" t="s">
        <v>410</v>
      </c>
      <c r="K4" s="2" t="s">
        <v>421</v>
      </c>
      <c r="L4" s="2" t="s">
        <v>412</v>
      </c>
      <c r="M4"/>
      <c r="N4" s="2" t="s">
        <v>412</v>
      </c>
      <c r="O4" s="221" t="s">
        <v>413</v>
      </c>
      <c r="P4"/>
    </row>
    <row r="5" spans="1:16" x14ac:dyDescent="0.25">
      <c r="A5" s="2" t="s">
        <v>404</v>
      </c>
      <c r="B5" s="13">
        <v>2</v>
      </c>
      <c r="C5" s="2" t="s">
        <v>18</v>
      </c>
      <c r="D5" s="221" t="s">
        <v>426</v>
      </c>
      <c r="E5" s="13">
        <v>12</v>
      </c>
      <c r="F5" s="4" t="s">
        <v>408</v>
      </c>
      <c r="G5" t="s">
        <v>420</v>
      </c>
      <c r="H5" s="136">
        <v>5</v>
      </c>
      <c r="I5"/>
      <c r="J5" s="2" t="s">
        <v>410</v>
      </c>
      <c r="K5" s="2" t="s">
        <v>427</v>
      </c>
      <c r="L5" s="2" t="s">
        <v>412</v>
      </c>
      <c r="M5"/>
      <c r="N5" s="2" t="s">
        <v>412</v>
      </c>
      <c r="O5" s="221" t="s">
        <v>413</v>
      </c>
      <c r="P5"/>
    </row>
  </sheetData>
  <conditionalFormatting sqref="A2:P9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</row>
    <row r="2" spans="1:27" ht="12.6" customHeight="1" thickBot="1" x14ac:dyDescent="0.3">
      <c r="A2" s="331" t="s">
        <v>193</v>
      </c>
      <c r="B2" s="331"/>
    </row>
    <row r="3" spans="1:27" ht="15.75" thickBot="1" x14ac:dyDescent="0.3">
      <c r="A3" s="23" t="s">
        <v>194</v>
      </c>
      <c r="B3" s="24"/>
      <c r="D3" s="332" t="s">
        <v>195</v>
      </c>
      <c r="E3" s="333"/>
      <c r="F3" s="334" t="s">
        <v>196</v>
      </c>
      <c r="G3" s="335"/>
      <c r="H3" s="335"/>
      <c r="I3" s="335"/>
      <c r="J3" s="335"/>
      <c r="K3" s="335"/>
      <c r="L3" s="335"/>
      <c r="M3" s="336"/>
      <c r="T3" s="11"/>
      <c r="V3"/>
    </row>
    <row r="4" spans="1:27" ht="15.75" thickBot="1" x14ac:dyDescent="0.3">
      <c r="A4" s="23" t="s">
        <v>197</v>
      </c>
      <c r="B4" s="24"/>
      <c r="P4" s="337"/>
      <c r="Q4" s="323"/>
      <c r="R4" s="324"/>
      <c r="S4" s="324"/>
      <c r="V4" s="4"/>
      <c r="W4" s="2"/>
    </row>
    <row r="5" spans="1:27" ht="15.75" thickBot="1" x14ac:dyDescent="0.3">
      <c r="A5" s="23" t="s">
        <v>198</v>
      </c>
      <c r="B5" s="25"/>
      <c r="D5" s="318" t="s">
        <v>199</v>
      </c>
      <c r="E5" s="319"/>
      <c r="F5" s="320" t="s">
        <v>200</v>
      </c>
      <c r="G5" s="321"/>
      <c r="H5" s="321"/>
      <c r="I5" s="321"/>
      <c r="J5" s="321"/>
      <c r="K5" s="321"/>
      <c r="L5" s="321"/>
      <c r="M5" s="322"/>
      <c r="P5" s="323"/>
      <c r="Q5" s="323"/>
      <c r="R5" s="324"/>
      <c r="S5" s="324"/>
      <c r="V5" s="4"/>
      <c r="W5" s="2"/>
    </row>
    <row r="6" spans="1:27" ht="15.75" thickBot="1" x14ac:dyDescent="0.3">
      <c r="A6" s="23" t="s">
        <v>201</v>
      </c>
      <c r="B6" s="26"/>
      <c r="D6" s="325" t="s">
        <v>202</v>
      </c>
      <c r="E6" s="326"/>
      <c r="F6" s="327" t="s">
        <v>203</v>
      </c>
      <c r="G6" s="328"/>
      <c r="H6" s="328"/>
      <c r="I6" s="328"/>
      <c r="J6" s="328"/>
      <c r="K6" s="328"/>
      <c r="L6" s="328"/>
      <c r="M6" s="329"/>
      <c r="P6" s="323"/>
      <c r="Q6" s="323"/>
      <c r="R6" s="324"/>
      <c r="S6" s="32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4" t="s">
        <v>370</v>
      </c>
      <c r="E9" s="305"/>
      <c r="F9" s="305"/>
      <c r="G9" s="306"/>
      <c r="I9" s="307" t="s">
        <v>207</v>
      </c>
      <c r="J9" s="308"/>
      <c r="K9" s="31"/>
      <c r="L9" s="259" t="s">
        <v>208</v>
      </c>
      <c r="M9" s="260"/>
      <c r="N9" s="261"/>
      <c r="P9" s="309" t="s">
        <v>209</v>
      </c>
      <c r="Q9" s="310"/>
      <c r="R9" s="311"/>
      <c r="T9" s="312" t="s">
        <v>210</v>
      </c>
      <c r="U9" s="313"/>
      <c r="V9" s="313"/>
      <c r="W9" s="314"/>
      <c r="Y9" s="315" t="s">
        <v>211</v>
      </c>
      <c r="Z9" s="316"/>
      <c r="AA9" s="317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92"/>
      <c r="Z10" s="293"/>
      <c r="AA10" s="294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45505</v>
      </c>
      <c r="R11" s="54">
        <f ca="1">TODAY()</f>
        <v>45505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45499</v>
      </c>
      <c r="R18" s="69">
        <f ca="1">TODAY()</f>
        <v>45505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45491</v>
      </c>
      <c r="R19" s="69">
        <f ca="1">TODAY()</f>
        <v>45505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Tableau89[[#This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298" t="s">
        <v>251</v>
      </c>
      <c r="M21" s="299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59" t="s">
        <v>258</v>
      </c>
      <c r="Q24" s="260"/>
      <c r="R24" s="26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00" t="s">
        <v>6</v>
      </c>
      <c r="Q25" s="301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2" t="s">
        <v>266</v>
      </c>
      <c r="Q26" s="30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284" t="s">
        <v>271</v>
      </c>
      <c r="Q27" s="28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62" t="s">
        <v>275</v>
      </c>
      <c r="J28" s="263"/>
      <c r="K28" s="2"/>
      <c r="L28" s="286" t="s">
        <v>276</v>
      </c>
      <c r="M28" s="287"/>
      <c r="N28" s="288"/>
      <c r="P28" s="252" t="s">
        <v>277</v>
      </c>
      <c r="Q28" s="289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52" t="s">
        <v>93</v>
      </c>
      <c r="J29" s="253"/>
      <c r="K29" s="2"/>
      <c r="L29" s="107" t="s">
        <v>173</v>
      </c>
      <c r="M29" s="270"/>
      <c r="N29" s="271"/>
      <c r="P29" s="290" t="s">
        <v>282</v>
      </c>
      <c r="Q29" s="291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50" t="s">
        <v>287</v>
      </c>
      <c r="J30" s="251"/>
      <c r="K30" s="2"/>
      <c r="L30" s="107" t="s">
        <v>191</v>
      </c>
      <c r="M30" s="270"/>
      <c r="N30" s="271"/>
      <c r="P30" s="282" t="s">
        <v>288</v>
      </c>
      <c r="Q30" s="28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52" t="s">
        <v>59</v>
      </c>
      <c r="J31" s="253"/>
      <c r="L31" s="107" t="s">
        <v>223</v>
      </c>
      <c r="M31" s="270"/>
      <c r="N31" s="271"/>
      <c r="P31" s="284" t="s">
        <v>291</v>
      </c>
      <c r="Q31" s="28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50" t="s">
        <v>172</v>
      </c>
      <c r="J32" s="251"/>
      <c r="L32" s="107" t="s">
        <v>179</v>
      </c>
      <c r="M32" s="270"/>
      <c r="N32" s="271"/>
      <c r="P32" s="272" t="s">
        <v>293</v>
      </c>
      <c r="Q32" s="273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52" t="s">
        <v>182</v>
      </c>
      <c r="J33" s="253"/>
      <c r="L33" s="111" t="s">
        <v>180</v>
      </c>
      <c r="M33" s="277"/>
      <c r="N33" s="278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50" t="s">
        <v>299</v>
      </c>
      <c r="J34" s="25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45" t="s">
        <v>302</v>
      </c>
      <c r="J35" s="246"/>
      <c r="P35" s="281"/>
      <c r="Q35" s="28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295" t="s">
        <v>371</v>
      </c>
      <c r="E37" s="296"/>
      <c r="F37" s="297"/>
      <c r="P37" s="259" t="s">
        <v>290</v>
      </c>
      <c r="Q37" s="260"/>
      <c r="R37" s="261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54" t="s">
        <v>309</v>
      </c>
      <c r="J38" s="255"/>
      <c r="P38" s="264" t="s">
        <v>6</v>
      </c>
      <c r="Q38" s="265"/>
      <c r="R38" s="2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74" t="s">
        <v>22</v>
      </c>
      <c r="Q39" s="275"/>
      <c r="R39" s="276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50" t="s">
        <v>24</v>
      </c>
      <c r="Q40" s="279"/>
      <c r="R40" s="251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52" t="s">
        <v>108</v>
      </c>
      <c r="Q41" s="280"/>
      <c r="R41" s="253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67" t="s">
        <v>23</v>
      </c>
      <c r="Q42" s="268"/>
      <c r="R42" s="26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62" t="s">
        <v>341</v>
      </c>
      <c r="J48" s="263"/>
      <c r="P48" s="256" t="s">
        <v>312</v>
      </c>
      <c r="Q48" s="257"/>
      <c r="R48" s="258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52" t="s">
        <v>177</v>
      </c>
      <c r="J49" s="253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50" t="s">
        <v>174</v>
      </c>
      <c r="J50" s="251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52" t="s">
        <v>178</v>
      </c>
      <c r="J51" s="253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50" t="s">
        <v>59</v>
      </c>
      <c r="J52" s="251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52" t="s">
        <v>172</v>
      </c>
      <c r="J53" s="253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50" t="s">
        <v>358</v>
      </c>
      <c r="J55" s="251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45" t="s">
        <v>183</v>
      </c>
      <c r="J56" s="246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59" t="s">
        <v>340</v>
      </c>
      <c r="E74" s="260"/>
      <c r="F74" s="261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64" t="s">
        <v>243</v>
      </c>
      <c r="E75" s="265"/>
      <c r="F75" s="266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47">
        <v>350</v>
      </c>
      <c r="E76" s="248"/>
      <c r="F76" s="249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206" t="s">
        <v>190</v>
      </c>
      <c r="B1" s="207" t="s">
        <v>3</v>
      </c>
      <c r="C1" s="208" t="s">
        <v>163</v>
      </c>
      <c r="D1" s="208" t="s">
        <v>164</v>
      </c>
      <c r="E1" s="209" t="s">
        <v>165</v>
      </c>
      <c r="F1" s="206" t="s">
        <v>72</v>
      </c>
      <c r="G1" s="208" t="s">
        <v>26</v>
      </c>
      <c r="H1" s="210" t="s">
        <v>169</v>
      </c>
      <c r="I1" s="211" t="s">
        <v>166</v>
      </c>
      <c r="J1" s="211" t="s">
        <v>167</v>
      </c>
      <c r="K1" s="211" t="s">
        <v>168</v>
      </c>
      <c r="L1" s="211" t="s">
        <v>170</v>
      </c>
      <c r="M1" s="211" t="s">
        <v>171</v>
      </c>
    </row>
    <row r="2" spans="1:13" s="212" customFormat="1" ht="12.75" x14ac:dyDescent="0.2">
      <c r="A2" s="213"/>
      <c r="B2" s="214"/>
      <c r="F2" s="213"/>
      <c r="H2" s="213"/>
      <c r="I2" s="215"/>
      <c r="J2" s="215"/>
      <c r="K2" s="215"/>
      <c r="L2" s="215"/>
      <c r="M2" s="215"/>
    </row>
    <row r="3" spans="1:13" s="212" customFormat="1" ht="12.75" x14ac:dyDescent="0.2">
      <c r="A3" s="213"/>
      <c r="B3" s="214"/>
      <c r="F3" s="213"/>
      <c r="H3" s="213"/>
      <c r="I3" s="215"/>
      <c r="J3" s="215"/>
      <c r="K3" s="215"/>
      <c r="L3" s="215"/>
      <c r="M3" s="215"/>
    </row>
    <row r="4" spans="1:13" s="212" customFormat="1" ht="12.75" x14ac:dyDescent="0.2">
      <c r="A4" s="213"/>
      <c r="B4" s="214"/>
      <c r="F4" s="213"/>
      <c r="H4" s="213"/>
      <c r="I4" s="215"/>
      <c r="J4" s="215"/>
      <c r="K4" s="215"/>
      <c r="L4" s="215"/>
      <c r="M4" s="215"/>
    </row>
    <row r="5" spans="1:13" s="212" customFormat="1" ht="12.75" x14ac:dyDescent="0.2">
      <c r="A5" s="213"/>
      <c r="B5" s="214"/>
      <c r="F5" s="213"/>
      <c r="H5" s="213"/>
      <c r="I5" s="215"/>
      <c r="J5" s="215"/>
      <c r="K5" s="215"/>
      <c r="L5" s="215"/>
      <c r="M5" s="215"/>
    </row>
    <row r="6" spans="1:13" s="212" customFormat="1" ht="12.75" x14ac:dyDescent="0.2">
      <c r="A6" s="213"/>
      <c r="B6" s="214"/>
      <c r="F6" s="213"/>
      <c r="H6" s="213"/>
      <c r="I6" s="215"/>
      <c r="J6" s="215"/>
      <c r="K6" s="215"/>
      <c r="L6" s="215"/>
      <c r="M6" s="215"/>
    </row>
    <row r="7" spans="1:13" s="212" customFormat="1" ht="12.75" x14ac:dyDescent="0.2">
      <c r="A7" s="213"/>
      <c r="B7" s="214"/>
      <c r="F7" s="213"/>
      <c r="H7" s="213"/>
      <c r="I7" s="215"/>
      <c r="J7" s="215"/>
      <c r="K7" s="215"/>
      <c r="L7" s="215"/>
      <c r="M7" s="215"/>
    </row>
    <row r="8" spans="1:13" s="212" customFormat="1" ht="12.75" x14ac:dyDescent="0.2">
      <c r="A8" s="213"/>
      <c r="B8" s="214"/>
      <c r="F8" s="213"/>
      <c r="H8" s="213"/>
      <c r="I8" s="215"/>
      <c r="J8" s="215"/>
      <c r="K8" s="215"/>
      <c r="L8" s="215"/>
      <c r="M8" s="215"/>
    </row>
    <row r="9" spans="1:13" s="212" customFormat="1" ht="12.75" x14ac:dyDescent="0.2">
      <c r="A9" s="213"/>
      <c r="B9" s="214"/>
      <c r="F9" s="213"/>
      <c r="H9" s="213"/>
      <c r="I9" s="215"/>
      <c r="J9" s="215"/>
      <c r="K9" s="215"/>
      <c r="L9" s="215"/>
      <c r="M9" s="215"/>
    </row>
    <row r="10" spans="1:13" s="212" customFormat="1" ht="12.75" x14ac:dyDescent="0.2">
      <c r="A10" s="213"/>
      <c r="B10" s="214"/>
      <c r="F10" s="213"/>
      <c r="H10" s="213"/>
      <c r="I10" s="215"/>
      <c r="J10" s="215"/>
      <c r="K10" s="215"/>
      <c r="L10" s="215"/>
      <c r="M10" s="215"/>
    </row>
    <row r="11" spans="1:13" s="212" customFormat="1" ht="12.75" x14ac:dyDescent="0.2">
      <c r="A11" s="213"/>
      <c r="B11" s="214"/>
      <c r="F11" s="213"/>
      <c r="H11" s="213"/>
      <c r="I11" s="215"/>
      <c r="J11" s="215"/>
      <c r="K11" s="215"/>
      <c r="L11" s="215"/>
      <c r="M11" s="215"/>
    </row>
    <row r="12" spans="1:13" s="212" customFormat="1" ht="12.75" x14ac:dyDescent="0.2">
      <c r="A12" s="213"/>
      <c r="B12" s="214"/>
      <c r="F12" s="213"/>
      <c r="H12" s="213"/>
      <c r="I12" s="215"/>
      <c r="J12" s="215"/>
      <c r="K12" s="215"/>
      <c r="L12" s="215"/>
      <c r="M12" s="215"/>
    </row>
    <row r="13" spans="1:13" s="212" customFormat="1" ht="12.75" x14ac:dyDescent="0.2">
      <c r="A13" s="213"/>
      <c r="B13" s="214"/>
      <c r="F13" s="213"/>
      <c r="H13" s="213"/>
      <c r="I13" s="215"/>
      <c r="J13" s="215"/>
      <c r="K13" s="215"/>
      <c r="L13" s="215"/>
      <c r="M13" s="215"/>
    </row>
    <row r="14" spans="1:13" s="212" customFormat="1" ht="12.75" x14ac:dyDescent="0.2">
      <c r="A14" s="213"/>
      <c r="B14" s="214"/>
      <c r="F14" s="213"/>
      <c r="H14" s="213"/>
      <c r="I14" s="215"/>
      <c r="J14" s="215"/>
      <c r="K14" s="215"/>
      <c r="L14" s="215"/>
      <c r="M14" s="215"/>
    </row>
    <row r="15" spans="1:13" s="212" customFormat="1" ht="12.75" x14ac:dyDescent="0.2">
      <c r="A15" s="213"/>
      <c r="B15" s="214"/>
      <c r="F15" s="213"/>
      <c r="H15" s="213"/>
      <c r="I15" s="215"/>
      <c r="J15" s="215"/>
      <c r="K15" s="215"/>
      <c r="L15" s="215"/>
      <c r="M15" s="215"/>
    </row>
    <row r="16" spans="1:13" s="212" customFormat="1" ht="12.75" x14ac:dyDescent="0.2">
      <c r="A16" s="213"/>
      <c r="B16" s="214"/>
      <c r="F16" s="213"/>
      <c r="H16" s="213"/>
      <c r="I16" s="215"/>
      <c r="J16" s="215"/>
      <c r="K16" s="215"/>
      <c r="L16" s="215"/>
      <c r="M16" s="215"/>
    </row>
    <row r="17" spans="1:13" s="212" customFormat="1" ht="12.75" x14ac:dyDescent="0.2">
      <c r="A17" s="213"/>
      <c r="B17" s="214"/>
      <c r="F17" s="213"/>
      <c r="H17" s="213"/>
      <c r="I17" s="215"/>
      <c r="J17" s="215"/>
      <c r="K17" s="215"/>
      <c r="L17" s="215"/>
      <c r="M17" s="215"/>
    </row>
    <row r="18" spans="1:13" s="212" customFormat="1" ht="12.75" x14ac:dyDescent="0.2">
      <c r="A18" s="213"/>
      <c r="B18" s="214"/>
      <c r="F18" s="213"/>
      <c r="H18" s="213"/>
      <c r="I18" s="215"/>
      <c r="J18" s="215"/>
      <c r="K18" s="215"/>
      <c r="L18" s="215"/>
      <c r="M18" s="215"/>
    </row>
    <row r="19" spans="1:13" s="212" customFormat="1" ht="12.75" x14ac:dyDescent="0.2">
      <c r="A19" s="213"/>
      <c r="B19" s="214"/>
      <c r="F19" s="213"/>
      <c r="H19" s="213"/>
      <c r="I19" s="215"/>
      <c r="J19" s="215"/>
      <c r="K19" s="215"/>
      <c r="L19" s="215"/>
      <c r="M19" s="215"/>
    </row>
    <row r="20" spans="1:13" s="212" customFormat="1" ht="12.75" x14ac:dyDescent="0.2">
      <c r="A20" s="213"/>
      <c r="B20" s="214"/>
      <c r="F20" s="213"/>
      <c r="H20" s="213"/>
      <c r="I20" s="215"/>
      <c r="J20" s="215"/>
      <c r="K20" s="215"/>
      <c r="L20" s="215"/>
      <c r="M20" s="215"/>
    </row>
    <row r="21" spans="1:13" s="212" customFormat="1" ht="12.75" x14ac:dyDescent="0.2">
      <c r="A21" s="213"/>
      <c r="B21" s="214"/>
      <c r="F21" s="213"/>
      <c r="H21" s="213"/>
      <c r="I21" s="215"/>
      <c r="J21" s="215"/>
      <c r="K21" s="215"/>
      <c r="L21" s="215"/>
      <c r="M21" s="215"/>
    </row>
    <row r="22" spans="1:13" s="212" customFormat="1" ht="12.75" x14ac:dyDescent="0.2">
      <c r="A22" s="213"/>
      <c r="B22" s="214"/>
      <c r="F22" s="213"/>
      <c r="H22" s="213"/>
      <c r="I22" s="215"/>
      <c r="J22" s="215"/>
      <c r="K22" s="215"/>
      <c r="L22" s="215"/>
      <c r="M22" s="215"/>
    </row>
    <row r="23" spans="1:13" s="212" customFormat="1" ht="12.75" x14ac:dyDescent="0.2">
      <c r="A23" s="213"/>
      <c r="B23" s="214"/>
      <c r="F23" s="213"/>
      <c r="H23" s="213"/>
      <c r="I23" s="215"/>
      <c r="J23" s="215"/>
      <c r="K23" s="215"/>
      <c r="L23" s="215"/>
      <c r="M23" s="215"/>
    </row>
    <row r="24" spans="1:13" s="212" customFormat="1" ht="12.75" x14ac:dyDescent="0.2">
      <c r="A24" s="213"/>
      <c r="B24" s="214"/>
      <c r="F24" s="213"/>
      <c r="H24" s="213"/>
      <c r="I24" s="215"/>
      <c r="J24" s="215"/>
      <c r="K24" s="215"/>
      <c r="L24" s="215"/>
      <c r="M24" s="215"/>
    </row>
    <row r="25" spans="1:13" s="212" customFormat="1" ht="12.75" x14ac:dyDescent="0.2">
      <c r="A25" s="213"/>
      <c r="B25" s="214"/>
      <c r="F25" s="213"/>
      <c r="H25" s="213"/>
      <c r="I25" s="215"/>
      <c r="J25" s="215"/>
      <c r="K25" s="215"/>
      <c r="L25" s="215"/>
      <c r="M25" s="215"/>
    </row>
    <row r="26" spans="1:13" s="212" customFormat="1" ht="12.75" x14ac:dyDescent="0.2">
      <c r="A26" s="213"/>
      <c r="B26" s="214"/>
      <c r="F26" s="213"/>
      <c r="H26" s="213"/>
      <c r="I26" s="215"/>
      <c r="J26" s="215"/>
      <c r="K26" s="215"/>
      <c r="L26" s="215"/>
      <c r="M26" s="21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12" customFormat="1" ht="12.75" x14ac:dyDescent="0.2">
      <c r="P2" s="216"/>
    </row>
    <row r="3" spans="1:16" s="212" customFormat="1" ht="12.75" x14ac:dyDescent="0.2">
      <c r="P3" s="216"/>
    </row>
    <row r="4" spans="1:16" s="212" customFormat="1" ht="12.75" x14ac:dyDescent="0.2">
      <c r="P4" s="216"/>
    </row>
    <row r="5" spans="1:16" s="212" customFormat="1" ht="12.75" x14ac:dyDescent="0.2">
      <c r="P5" s="216"/>
    </row>
    <row r="6" spans="1:16" s="212" customFormat="1" ht="12.75" x14ac:dyDescent="0.2">
      <c r="P6" s="216"/>
    </row>
    <row r="7" spans="1:16" s="212" customFormat="1" ht="12.75" x14ac:dyDescent="0.2">
      <c r="P7" s="216"/>
    </row>
    <row r="8" spans="1:16" s="212" customFormat="1" ht="12.75" x14ac:dyDescent="0.2">
      <c r="P8" s="216"/>
    </row>
    <row r="9" spans="1:16" s="212" customFormat="1" ht="12.75" x14ac:dyDescent="0.2">
      <c r="P9" s="216"/>
    </row>
    <row r="10" spans="1:16" s="212" customFormat="1" ht="12.75" x14ac:dyDescent="0.2">
      <c r="P10" s="216"/>
    </row>
    <row r="11" spans="1:16" s="212" customFormat="1" ht="12.75" x14ac:dyDescent="0.2">
      <c r="P11" s="216"/>
    </row>
    <row r="12" spans="1:16" s="212" customFormat="1" ht="12.75" x14ac:dyDescent="0.2">
      <c r="P12" s="216"/>
    </row>
    <row r="13" spans="1:16" s="212" customFormat="1" ht="12.75" x14ac:dyDescent="0.2">
      <c r="P13" s="216"/>
    </row>
    <row r="14" spans="1:16" s="212" customFormat="1" ht="12.75" x14ac:dyDescent="0.2">
      <c r="P14" s="216"/>
    </row>
    <row r="15" spans="1:16" s="212" customFormat="1" ht="12.75" x14ac:dyDescent="0.2">
      <c r="P15" s="216"/>
    </row>
    <row r="16" spans="1:16" s="212" customFormat="1" ht="12.75" x14ac:dyDescent="0.2">
      <c r="P16" s="216"/>
    </row>
    <row r="17" spans="16:16" s="212" customFormat="1" ht="12.75" x14ac:dyDescent="0.2">
      <c r="P17" s="216"/>
    </row>
    <row r="18" spans="16:16" s="212" customFormat="1" ht="12.75" x14ac:dyDescent="0.2">
      <c r="P18" s="216"/>
    </row>
    <row r="19" spans="16:16" s="212" customFormat="1" ht="12.75" x14ac:dyDescent="0.2">
      <c r="P19" s="216"/>
    </row>
    <row r="20" spans="16:16" s="212" customFormat="1" ht="12.75" x14ac:dyDescent="0.2">
      <c r="P20" s="216"/>
    </row>
    <row r="21" spans="16:16" s="212" customFormat="1" ht="12.75" x14ac:dyDescent="0.2">
      <c r="P21" s="21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17" customFormat="1" ht="12.75" x14ac:dyDescent="0.2">
      <c r="B2" s="218"/>
      <c r="D2" s="219"/>
      <c r="E2" s="220"/>
    </row>
    <row r="3" spans="1:6" s="217" customFormat="1" ht="12.75" x14ac:dyDescent="0.2">
      <c r="B3" s="218"/>
      <c r="D3" s="219"/>
      <c r="E3" s="220"/>
    </row>
    <row r="4" spans="1:6" s="217" customFormat="1" ht="12.75" x14ac:dyDescent="0.2">
      <c r="B4" s="218"/>
      <c r="D4" s="219"/>
      <c r="E4" s="220"/>
    </row>
    <row r="5" spans="1:6" s="217" customFormat="1" ht="12.75" x14ac:dyDescent="0.2">
      <c r="B5" s="218"/>
      <c r="D5" s="219"/>
      <c r="E5" s="220"/>
    </row>
    <row r="6" spans="1:6" s="217" customFormat="1" ht="12.75" x14ac:dyDescent="0.2">
      <c r="B6" s="218"/>
      <c r="D6" s="219"/>
      <c r="E6" s="220"/>
    </row>
    <row r="7" spans="1:6" s="217" customFormat="1" ht="12.75" x14ac:dyDescent="0.2">
      <c r="B7" s="218"/>
      <c r="D7" s="219"/>
      <c r="E7" s="220"/>
    </row>
    <row r="8" spans="1:6" s="217" customFormat="1" ht="12.75" x14ac:dyDescent="0.2">
      <c r="B8" s="218"/>
      <c r="D8" s="219"/>
      <c r="E8" s="220"/>
    </row>
    <row r="9" spans="1:6" s="217" customFormat="1" ht="12.75" x14ac:dyDescent="0.2">
      <c r="B9" s="218"/>
      <c r="D9" s="219"/>
      <c r="E9" s="220"/>
    </row>
    <row r="10" spans="1:6" s="217" customFormat="1" ht="12.75" x14ac:dyDescent="0.2">
      <c r="B10" s="218"/>
      <c r="D10" s="219"/>
      <c r="E10" s="220"/>
    </row>
    <row r="11" spans="1:6" s="217" customFormat="1" ht="12.75" x14ac:dyDescent="0.2">
      <c r="B11" s="218"/>
      <c r="D11" s="219"/>
      <c r="E11" s="220"/>
    </row>
    <row r="12" spans="1:6" s="217" customFormat="1" ht="12.75" x14ac:dyDescent="0.2">
      <c r="B12" s="218"/>
      <c r="D12" s="219"/>
      <c r="E12" s="220"/>
    </row>
    <row r="13" spans="1:6" s="217" customFormat="1" ht="12.75" x14ac:dyDescent="0.2">
      <c r="B13" s="218"/>
      <c r="D13" s="219"/>
      <c r="E13" s="220"/>
    </row>
    <row r="14" spans="1:6" s="217" customFormat="1" ht="12.75" x14ac:dyDescent="0.2">
      <c r="B14" s="218"/>
      <c r="D14" s="219"/>
      <c r="E14" s="220"/>
    </row>
    <row r="15" spans="1:6" s="217" customFormat="1" ht="12.75" x14ac:dyDescent="0.2">
      <c r="B15" s="218"/>
      <c r="D15" s="219"/>
      <c r="E15" s="220"/>
    </row>
    <row r="16" spans="1:6" s="217" customFormat="1" ht="12.75" x14ac:dyDescent="0.2">
      <c r="B16" s="218"/>
      <c r="D16" s="219"/>
      <c r="E16" s="220"/>
    </row>
    <row r="17" spans="2:5" s="217" customFormat="1" ht="12.75" x14ac:dyDescent="0.2">
      <c r="B17" s="218"/>
      <c r="D17" s="219"/>
      <c r="E17" s="220"/>
    </row>
    <row r="18" spans="2:5" s="217" customFormat="1" ht="12.75" x14ac:dyDescent="0.2">
      <c r="B18" s="218"/>
      <c r="D18" s="219"/>
      <c r="E18" s="220"/>
    </row>
    <row r="19" spans="2:5" s="217" customFormat="1" ht="12.75" x14ac:dyDescent="0.2">
      <c r="B19" s="218"/>
      <c r="D19" s="219"/>
      <c r="E19" s="220"/>
    </row>
    <row r="20" spans="2:5" s="217" customFormat="1" ht="12.75" x14ac:dyDescent="0.2">
      <c r="B20" s="218"/>
      <c r="D20" s="219"/>
      <c r="E20" s="220"/>
    </row>
    <row r="21" spans="2:5" s="217" customFormat="1" ht="12.75" x14ac:dyDescent="0.2">
      <c r="B21" s="218"/>
      <c r="D21" s="219"/>
      <c r="E21" s="220"/>
    </row>
    <row r="22" spans="2:5" s="217" customFormat="1" ht="12.75" x14ac:dyDescent="0.2">
      <c r="B22" s="218"/>
      <c r="D22" s="219"/>
      <c r="E22" s="220"/>
    </row>
    <row r="23" spans="2:5" s="217" customFormat="1" ht="12.75" x14ac:dyDescent="0.2">
      <c r="B23" s="218"/>
      <c r="D23" s="219"/>
      <c r="E23" s="220"/>
    </row>
    <row r="24" spans="2:5" s="217" customFormat="1" ht="12.75" x14ac:dyDescent="0.2">
      <c r="B24" s="218"/>
      <c r="D24" s="219"/>
      <c r="E24" s="220"/>
    </row>
    <row r="25" spans="2:5" s="217" customFormat="1" ht="12.75" x14ac:dyDescent="0.2">
      <c r="B25" s="218"/>
      <c r="D25" s="219"/>
      <c r="E25" s="220"/>
    </row>
    <row r="26" spans="2:5" s="217" customFormat="1" ht="12.75" x14ac:dyDescent="0.2">
      <c r="B26" s="218"/>
      <c r="D26" s="219"/>
      <c r="E26" s="220"/>
    </row>
    <row r="27" spans="2:5" s="217" customFormat="1" ht="12.75" x14ac:dyDescent="0.2">
      <c r="B27" s="218"/>
      <c r="D27" s="219"/>
      <c r="E27" s="22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sqref="A1:J1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183" t="s">
        <v>136</v>
      </c>
      <c r="B1" s="184" t="s">
        <v>101</v>
      </c>
      <c r="C1" s="184" t="s">
        <v>82</v>
      </c>
      <c r="D1" s="184" t="s">
        <v>84</v>
      </c>
      <c r="E1" s="184" t="s">
        <v>83</v>
      </c>
      <c r="F1" s="184" t="s">
        <v>104</v>
      </c>
      <c r="G1" s="185" t="s">
        <v>85</v>
      </c>
      <c r="H1" s="186" t="s">
        <v>105</v>
      </c>
      <c r="I1" s="187" t="s">
        <v>86</v>
      </c>
      <c r="J1" s="188" t="s">
        <v>106</v>
      </c>
    </row>
    <row r="2" spans="1:10" x14ac:dyDescent="0.25">
      <c r="A2" s="233" t="s">
        <v>428</v>
      </c>
      <c r="B2" s="233" t="s">
        <v>426</v>
      </c>
      <c r="D2" s="233" t="s">
        <v>89</v>
      </c>
      <c r="E2" s="233" t="s">
        <v>87</v>
      </c>
      <c r="F2" s="233" t="s">
        <v>429</v>
      </c>
      <c r="G2" s="233" t="s">
        <v>430</v>
      </c>
    </row>
  </sheetData>
  <autoFilter ref="A1:J1" xr:uid="{6A0BDE8C-C0CD-4E75-A0A0-916CFADCF838}"/>
  <phoneticPr fontId="2" type="noConversion"/>
  <conditionalFormatting sqref="A2:J99796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topLeftCell="G1" zoomScaleNormal="100" workbookViewId="0">
      <pane ySplit="1" topLeftCell="A2" activePane="bottomLeft" state="frozen"/>
      <selection pane="bottomLeft" sqref="A1:V1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9" t="s">
        <v>96</v>
      </c>
      <c r="B1" s="190" t="s">
        <v>146</v>
      </c>
      <c r="C1" s="190" t="s">
        <v>369</v>
      </c>
      <c r="D1" s="190" t="s">
        <v>147</v>
      </c>
      <c r="E1" s="190" t="s">
        <v>20</v>
      </c>
      <c r="F1" s="190" t="s">
        <v>148</v>
      </c>
      <c r="G1" s="190" t="s">
        <v>160</v>
      </c>
      <c r="H1" s="190" t="s">
        <v>162</v>
      </c>
      <c r="I1" s="190" t="s">
        <v>161</v>
      </c>
      <c r="J1" s="190" t="s">
        <v>21</v>
      </c>
      <c r="K1" s="190" t="s">
        <v>149</v>
      </c>
      <c r="L1" s="190" t="s">
        <v>150</v>
      </c>
      <c r="M1" s="190" t="s">
        <v>151</v>
      </c>
      <c r="N1" s="190" t="s">
        <v>152</v>
      </c>
      <c r="O1" s="190" t="s">
        <v>153</v>
      </c>
      <c r="P1" s="190" t="s">
        <v>154</v>
      </c>
      <c r="Q1" s="190" t="s">
        <v>155</v>
      </c>
      <c r="R1" s="190" t="s">
        <v>156</v>
      </c>
      <c r="S1" s="190" t="s">
        <v>157</v>
      </c>
      <c r="T1" s="190" t="s">
        <v>158</v>
      </c>
      <c r="U1" s="190" t="s">
        <v>107</v>
      </c>
      <c r="V1" s="190" t="s">
        <v>145</v>
      </c>
    </row>
    <row r="2" spans="1:22" x14ac:dyDescent="0.25">
      <c r="A2" s="233" t="s">
        <v>428</v>
      </c>
      <c r="B2" s="233" t="s">
        <v>426</v>
      </c>
      <c r="C2" s="233" t="s">
        <v>223</v>
      </c>
      <c r="D2" s="233" t="s">
        <v>431</v>
      </c>
      <c r="J2" s="233" t="s">
        <v>432</v>
      </c>
      <c r="K2" s="233" t="s">
        <v>22</v>
      </c>
      <c r="L2" s="233" t="s">
        <v>433</v>
      </c>
      <c r="M2" s="233" t="s">
        <v>108</v>
      </c>
      <c r="N2" s="233" t="s">
        <v>433</v>
      </c>
      <c r="O2" s="233" t="s">
        <v>23</v>
      </c>
      <c r="P2" s="233" t="s">
        <v>433</v>
      </c>
      <c r="Q2" s="233" t="s">
        <v>434</v>
      </c>
      <c r="R2" s="233" t="s">
        <v>435</v>
      </c>
      <c r="S2" s="233" t="s">
        <v>436</v>
      </c>
      <c r="T2" s="233" t="s">
        <v>437</v>
      </c>
      <c r="U2" s="233" t="s">
        <v>430</v>
      </c>
      <c r="V2" s="233" t="s">
        <v>433</v>
      </c>
    </row>
  </sheetData>
  <autoFilter ref="A1:V1" xr:uid="{8B45F79E-24DF-4598-AC35-A20900C36411}"/>
  <conditionalFormatting sqref="A2:V9826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sqref="A1:F1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91" t="s">
        <v>96</v>
      </c>
      <c r="B1" s="192" t="s">
        <v>6</v>
      </c>
      <c r="C1" s="191" t="s">
        <v>7</v>
      </c>
      <c r="D1" s="193" t="s">
        <v>109</v>
      </c>
      <c r="E1" s="192" t="s">
        <v>21</v>
      </c>
      <c r="F1" s="191" t="s">
        <v>159</v>
      </c>
    </row>
    <row r="2" spans="1:6" x14ac:dyDescent="0.25">
      <c r="A2" s="233" t="s">
        <v>428</v>
      </c>
      <c r="B2" s="233" t="s">
        <v>249</v>
      </c>
      <c r="F2" s="233" t="s">
        <v>403</v>
      </c>
    </row>
    <row r="3" spans="1:6" x14ac:dyDescent="0.25">
      <c r="A3" s="233" t="s">
        <v>428</v>
      </c>
      <c r="F3" s="233" t="s">
        <v>403</v>
      </c>
    </row>
    <row r="4" spans="1:6" x14ac:dyDescent="0.25">
      <c r="A4" s="233" t="s">
        <v>428</v>
      </c>
      <c r="B4" s="233" t="s">
        <v>126</v>
      </c>
      <c r="F4" s="233" t="s">
        <v>403</v>
      </c>
    </row>
  </sheetData>
  <conditionalFormatting sqref="A2:F9557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2024-08-01T04:53:35Z</dcterms:modified>
</cp:coreProperties>
</file>