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1F3EB40-C7DC-4039-B6FF-517FAA096C57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<sst xmlns="http://schemas.openxmlformats.org/spreadsheetml/2006/main" count="3659" uniqueCount="985">
  <si>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</si>
  <si>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</si>
  <si>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</si>
  <si>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</si>
  <si>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</si>
  <si>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</si>
  <si>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</si>
  <si>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</si>
  <si>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</si>
  <si>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</si>
  <si>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</si>
  <si>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</si>
  <si>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</si>
  <si>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</si>
  <si>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</si>
  <si>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</si>
  <si>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</si>
  <si>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</si>
  <si>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</si>
  <si>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</si>
  <si>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</si>
  <si>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</si>
  <si>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</si>
  <si>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</si>
  <si>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</si>
  <si>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</si>
  <si>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</si>
  <si>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</si>
  <si>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</si>
  <si>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</si>
  <si>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</si>
  <si>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</si>
  <si>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</si>
  <si>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</si>
  <si>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</si>
  <si>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</si>
  <si>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</si>
  <si>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</si>
  <si>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</si>
  <si>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</si>
  <si>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</si>
  <si>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</si>
  <si>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</si>
  <si>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</si>
  <si>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</si>
  <si>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</si>
  <si>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</si>
  <si>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</si>
  <si>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</si>
  <si>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</si>
  <si>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</si>
  <si>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</si>
  <si>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</si>
  <si>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</si>
  <si>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</si>
  <si>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</si>
  <si>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</si>
  <si>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</si>
  <si>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</si>
  <si>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</si>
  <si>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</si>
  <si>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</si>
  <si>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</si>
  <si>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</si>
  <si>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</si>
  <si>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</si>
  <si>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</si>
  <si>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</si>
  <si>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</si>
  <si>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</si>
  <si>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</si>
  <si>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</si>
  <si>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</si>
  <si>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</si>
  <si>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</si>
  <si>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</si>
  <si>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</si>
  <si>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</si>
  <si>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</si>
  <si>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</si>
  <si>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</si>
  <si>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</si>
  <si>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</si>
  <si>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</si>
  <si>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</si>
  <si>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</si>
  <si>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</si>
  <si>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</si>
  <si>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</si>
  <si>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</si>
  <si>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</si>
  <si>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</si>
  <si>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</si>
  <si>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</si>
  <si>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</si>
  <si>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</si>
  <si>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</si>
  <si>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</si>
  <si>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</si>
  <si>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</si>
  <si>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</si>
  <si>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</si>
  <si>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</si>
  <si>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</si>
  <si>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</si>
  <si>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</si>
  <si>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</si>
  <si>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</si>
  <si>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</si>
  <si>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</si>
  <si>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</si>
  <si>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</si>
  <si>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</si>
  <si>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</si>
  <si>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</si>
  <si>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</si>
  <si>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</si>
  <si>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</si>
  <si>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</si>
  <si>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</si>
  <si>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</si>
  <si>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</si>
  <si>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</si>
  <si>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</si>
  <si>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</si>
  <si>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</si>
  <si>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</si>
  <si>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</si>
  <si>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</si>
  <si>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</si>
  <si>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</si>
  <si>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</si>
  <si>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</si>
  <si>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</si>
  <si>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</si>
  <si>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</si>
  <si>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</si>
  <si>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</si>
  <si>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</si>
  <si>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</si>
  <si>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</si>
  <si>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</si>
  <si>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</si>
  <si>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</si>
  <si>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</si>
  <si>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</si>
  <si>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</si>
  <si>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</si>
  <si>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</si>
  <si>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</si>
  <si>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</si>
  <si>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</si>
  <si>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</si>
  <si>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</si>
  <si>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</si>
  <si>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</si>
  <si>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</si>
  <si>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</si>
  <si>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</si>
  <si>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</si>
  <si>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</si>
  <si>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</si>
  <si>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</si>
  <si>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</si>
  <si>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</si>
  <si>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</si>
  <si>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</si>
  <si>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</si>
  <si>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</si>
  <si>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</si>
  <si>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</si>
  <si>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</si>
  <si>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</si>
  <si>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</si>
  <si>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</si>
  <si>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</si>
  <si>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</si>
  <si>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</si>
  <si>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</si>
  <si>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</si>
  <si>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</si>
  <si>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</si>
  <si>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</si>
  <si>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</si>
  <si>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</si>
  <si>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</si>
  <si>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</si>
  <si>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</si>
  <si>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</si>
  <si>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</si>
  <si>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</si>
  <si>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</si>
  <si>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</si>
  <si>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</si>
  <si>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</si>
  <si>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</si>
  <si>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</si>
  <si>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</si>
  <si>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</si>
  <si>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</si>
  <si>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</si>
  <si>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</si>
  <si>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</si>
  <si>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</si>
  <si>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</si>
  <si>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</si>
  <si>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</si>
  <si>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</si>
  <si>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</si>
  <si>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</si>
  <si>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</si>
  <si>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</si>
  <si>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</si>
  <si>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</si>
  <si>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</si>
  <si>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</si>
  <si>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</si>
  <si>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</si>
  <si>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</si>
  <si>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</si>
  <si>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</si>
  <si>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</si>
  <si>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</si>
  <si>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</si>
  <si>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</si>
  <si>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</si>
  <si>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</si>
  <si>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</si>
  <si>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</si>
  <si>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</si>
  <si>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</si>
  <si>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</si>
  <si>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</si>
  <si>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</si>
  <si>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</si>
  <si>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</si>
  <si>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</si>
  <si>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</si>
  <si>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</si>
  <si>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</si>
  <si>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</si>
  <si>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</si>
  <si>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</si>
  <si>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</si>
  <si>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</si>
  <si>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</si>
  <si>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</si>
  <si>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</si>
  <si>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</si>
  <si>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</si>
  <si>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</si>
  <si>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</si>
  <si>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</si>
  <si>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</si>
  <si>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</si>
  <si>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</si>
  <si>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</si>
  <si>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</si>
  <si>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</si>
  <si>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</si>
  <si>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</si>
  <si>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</si>
  <si>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</si>
  <si>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</si>
  <si>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</si>
  <si>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</si>
  <si>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</si>
  <si>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</si>
  <si>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</si>
  <si>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</si>
  <si>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</si>
  <si>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</si>
  <si>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</si>
  <si>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</si>
  <si>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</si>
  <si>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</si>
  <si>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</si>
  <si>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</si>
  <si>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</si>
  <si>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</si>
  <si>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</si>
  <si>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</si>
  <si>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</si>
  <si>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</si>
  <si>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</si>
  <si>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</si>
  <si>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</si>
  <si>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</si>
  <si>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</si>
  <si>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</si>
  <si>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</si>
  <si>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</si>
  <si>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</si>
  <si>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</si>
  <si>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</si>
  <si>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</si>
  <si>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</si>
  <si>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</si>
  <si>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</si>
  <si>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</si>
  <si>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</si>
  <si>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</si>
  <si>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</si>
  <si>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</si>
  <si>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</si>
  <si>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</si>
  <si>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</si>
  <si>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</si>
  <si>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</si>
  <si>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</si>
  <si>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</si>
  <si>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</si>
  <si>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</si>
  <si>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</si>
  <si>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</si>
  <si>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</si>
  <si>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</si>
  <si>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</si>
  <si>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</si>
  <si>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</si>
  <si>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</si>
  <si>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</si>
  <si>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</si>
  <si>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</si>
  <si>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</si>
  <si>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</si>
  <si>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</si>
  <si>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</si>
  <si>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</si>
  <si>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</si>
  <si>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</si>
  <si>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</si>
  <si>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</si>
  <si>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</si>
  <si>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</si>
  <si>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</si>
  <si>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</si>
  <si>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</si>
  <si>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</si>
  <si>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</si>
  <si>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</si>
  <si>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</si>
  <si>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</si>
  <si>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</si>
  <si>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</si>
  <si>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</si>
  <si>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</si>
  <si>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</si>
  <si>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</si>
  <si>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</si>
  <si>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</si>
  <si>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</si>
  <si>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</si>
  <si>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</si>
  <si>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</si>
  <si>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</si>
  <si>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</si>
  <si>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</si>
  <si>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</si>
  <si>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</si>
  <si>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</si>
  <si>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</si>
  <si>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</si>
  <si>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</si>
  <si>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</si>
  <si>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</si>
  <si>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</si>
  <si>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</si>
  <si>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</si>
  <si>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</si>
  <si>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</si>
  <si>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</si>
  <si>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</si>
  <si>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</si>
  <si>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</si>
  <si>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</si>
  <si>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</si>
  <si>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</si>
  <si>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</si>
  <si>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</si>
  <si>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</si>
  <si>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</si>
  <si>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</si>
  <si>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</si>
  <si>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</si>
  <si>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</si>
  <si>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</si>
  <si>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</si>
  <si>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</si>
  <si>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</si>
  <si>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</si>
  <si>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</si>
  <si>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</si>
  <si>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</si>
  <si>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</si>
  <si>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</si>
  <si>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</si>
  <si>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</si>
  <si>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</si>
  <si>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</si>
  <si>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</si>
  <si>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</si>
  <si>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</si>
  <si>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</si>
  <si>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</si>
  <si>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</si>
  <si>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</si>
  <si>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</si>
  <si>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</si>
  <si>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</si>
  <si>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</si>
  <si>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</si>
  <si>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</si>
  <si>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</si>
  <si>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</si>
  <si>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</si>
  <si>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</si>
  <si>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</si>
  <si>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</si>
  <si>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</si>
  <si>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</si>
  <si>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</si>
  <si>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</si>
  <si>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</si>
  <si>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</si>
  <si>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</si>
  <si>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</si>
  <si>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</si>
  <si>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</si>
  <si>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</si>
  <si>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</si>
  <si>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</si>
  <si>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</si>
  <si>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</si>
  <si>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</si>
  <si>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</si>
  <si>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</si>
  <si>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</si>
  <si>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</si>
  <si>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</si>
  <si>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</si>
  <si>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</si>
  <si>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</si>
  <si>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</si>
  <si>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</si>
  <si>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</si>
  <si>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</si>
  <si>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</si>
  <si>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</si>
  <si>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</si>
  <si>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</si>
  <si>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</si>
  <si>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</si>
  <si>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</si>
  <si>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</si>
  <si>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</si>
  <si>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</si>
  <si>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</si>
  <si>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</si>
  <si>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</si>
  <si>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</si>
  <si>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</si>
  <si>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</si>
  <si>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</si>
  <si>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</si>
  <si>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</si>
  <si>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</si>
  <si>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</si>
  <si>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</si>
  <si>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</si>
  <si>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</si>
  <si>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</si>
  <si>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</si>
  <si>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</si>
  <si>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</si>
  <si>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</si>
  <si>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</si>
  <si>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</si>
  <si>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</si>
  <si>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</si>
  <si>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</si>
  <si>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</si>
  <si>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</si>
  <si>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</si>
  <si>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</si>
  <si>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</si>
  <si>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</si>
  <si>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</si>
  <si>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</si>
  <si>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</si>
  <si>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</si>
  <si>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</si>
  <si>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</si>
  <si>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</si>
  <si>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</si>
  <si>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</si>
  <si>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</si>
  <si>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</si>
  <si>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</si>
  <si>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</si>
  <si>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</si>
  <si>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</si>
  <si>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</si>
  <si>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</si>
  <si>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</si>
  <si>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</si>
  <si>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</si>
  <si>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</si>
  <si>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</si>
  <si>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</si>
  <si>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</si>
  <si>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</si>
  <si>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</si>
  <si>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</si>
  <si>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</si>
  <si>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</si>
  <si>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</si>
  <si>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</si>
  <si>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</si>
  <si>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</si>
  <si>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</si>
  <si>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</si>
  <si>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</si>
  <si>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</si>
  <si>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</si>
  <si>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</si>
  <si>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</si>
  <si>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</si>
  <si>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</si>
  <si>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</si>
  <si>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</si>
  <si>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</si>
  <si>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</si>
  <si>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</si>
  <si>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</si>
  <si>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</si>
  <si>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</si>
  <si>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</si>
  <si>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</si>
  <si>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</si>
  <si>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</si>
  <si>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</si>
  <si>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</si>
  <si>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</si>
  <si>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</si>
  <si>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</si>
  <si>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</si>
  <si>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</si>
  <si>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</si>
  <si>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</si>
  <si>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</si>
  <si>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</si>
  <si>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</si>
  <si>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</si>
  <si>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</si>
  <si>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</si>
  <si>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</si>
  <si>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</si>
  <si>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</si>
  <si>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</si>
  <si>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</si>
  <si>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</si>
  <si>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</si>
  <si>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</si>
  <si>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</si>
  <si>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</si>
  <si>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</si>
  <si>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</si>
  <si>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</si>
  <si>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</si>
  <si>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</si>
  <si>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</si>
  <si>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</si>
  <si>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</si>
  <si>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</si>
  <si>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</si>
  <si>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</si>
  <si>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</si>
  <si>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</si>
  <si>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</si>
  <si>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</si>
  <si>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</si>
  <si>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</si>
  <si>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</si>
  <si>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</si>
  <si>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</si>
  <si>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</si>
  <si>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</si>
  <si>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</si>
  <si>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</si>
  <si>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</si>
  <si>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</si>
  <si>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</si>
  <si>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</si>
  <si>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</si>
  <si>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</si>
  <si>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</si>
  <si>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</si>
  <si>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</si>
  <si>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</si>
  <si>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</si>
  <si>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</si>
  <si>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</si>
  <si>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</si>
  <si>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</si>
  <si>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</si>
  <si>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</si>
  <si>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</si>
  <si>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</si>
  <si>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</si>
  <si>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</si>
  <si>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</si>
  <si>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</si>
  <si>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</si>
  <si>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</si>
  <si>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</si>
  <si>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</si>
  <si>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</si>
  <si>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</si>
  <si>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</si>
  <si>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</si>
  <si>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</si>
  <si>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</si>
  <si>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</si>
  <si>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</si>
  <si>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</si>
  <si>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</si>
  <si>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</si>
  <si>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</si>
  <si>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</si>
  <si>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</si>
  <si>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</si>
  <si>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</si>
  <si>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</si>
  <si>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</si>
  <si>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</si>
  <si>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</si>
  <si>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</si>
  <si>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</si>
  <si>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</si>
  <si>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</si>
  <si>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</si>
  <si>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</si>
  <si>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</si>
  <si>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</si>
  <si>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</si>
  <si>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</si>
  <si>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</si>
  <si>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</si>
  <si>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</si>
  <si>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</si>
  <si>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</si>
  <si>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</si>
  <si>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</si>
  <si>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</si>
  <si>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</si>
  <si>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</si>
  <si>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</si>
  <si>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</si>
  <si>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</si>
  <si>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</si>
  <si>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</si>
  <si>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</si>
  <si>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</si>
  <si>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</si>
  <si>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</si>
  <si>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</si>
  <si>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</si>
  <si>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</si>
  <si>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</si>
  <si>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</si>
  <si>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</si>
  <si>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</si>
  <si>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</si>
  <si>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</si>
  <si>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</si>
  <si>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</si>
  <si>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</si>
  <si>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</si>
  <si>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</si>
  <si>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</si>
  <si>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</si>
  <si>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</si>
  <si>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</si>
  <si>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</si>
  <si>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</si>
  <si>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</si>
  <si>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</si>
  <si>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</si>
  <si>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</si>
  <si>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</si>
  <si>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</si>
  <si>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</si>
  <si>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</si>
  <si>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</si>
  <si>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</si>
  <si>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</si>
  <si>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</si>
  <si>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</si>
  <si>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</si>
  <si>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</si>
  <si>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</si>
  <si>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</si>
  <si>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</si>
  <si>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</si>
  <si>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</si>
  <si>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</si>
  <si>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</si>
  <si>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</si>
  <si>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</si>
  <si>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</si>
  <si>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</si>
  <si>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</si>
  <si>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</si>
  <si>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</si>
  <si>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</si>
  <si>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</si>
  <si>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</si>
  <si>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</si>
  <si>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</si>
  <si>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</si>
  <si>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</si>
  <si>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</si>
  <si>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</si>
  <si>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</si>
  <si>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</si>
  <si>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</si>
  <si>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</si>
  <si>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</si>
  <si>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</si>
  <si>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</si>
  <si>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</si>
  <si>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</si>
  <si>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</si>
  <si>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</si>
  <si>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</si>
  <si>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</si>
  <si>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</si>
  <si>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</si>
  <si>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</si>
  <si>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</si>
  <si>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</si>
  <si>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</si>
  <si>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</si>
  <si>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</si>
  <si>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</si>
  <si>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</si>
  <si>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</si>
  <si>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</si>
  <si>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</si>
  <si>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</si>
  <si>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</si>
  <si>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</si>
  <si>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</si>
  <si>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</si>
  <si>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</si>
  <si>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</si>
  <si>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</si>
  <si>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</si>
  <si>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</si>
  <si>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</si>
  <si>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</si>
  <si>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</si>
  <si>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</si>
  <si>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</si>
  <si>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</si>
  <si>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</si>
  <si>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</si>
  <si>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</si>
  <si>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</si>
  <si>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</si>
  <si>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</si>
  <si>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</si>
  <si>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</si>
  <si>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</si>
  <si>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</si>
  <si>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</si>
  <si>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</si>
  <si>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</si>
  <si>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</si>
  <si>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</si>
  <si>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</si>
  <si>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</si>
  <si>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</si>
  <si>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</si>
  <si>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</si>
  <si>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</si>
  <si>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</si>
  <si>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</si>
  <si>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</si>
  <si>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</si>
  <si>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</si>
  <si>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</si>
  <si>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</si>
  <si>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</si>
  <si>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</si>
  <si>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</si>
  <si>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</si>
  <si>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</si>
  <si>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</si>
  <si>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</si>
  <si>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</si>
  <si>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</si>
  <si>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</si>
  <si>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</si>
  <si>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</si>
  <si>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</si>
  <si>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</si>
  <si>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</si>
  <si>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</si>
  <si>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</si>
  <si>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</si>
  <si>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</si>
  <si>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</si>
  <si>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</si>
  <si>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</si>
  <si>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</si>
  <si>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</si>
  <si>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</si>
  <si>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</si>
  <si>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</si>
  <si>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</si>
  <si>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</si>
  <si>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</si>
  <si>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</si>
  <si>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</si>
  <si>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</si>
  <si>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</si>
  <si>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</si>
  <si>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</si>
  <si>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</si>
  <si>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</si>
  <si>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</si>
  <si>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</si>
  <si>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</si>
  <si>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</si>
  <si>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</si>
  <si>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</si>
  <si>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</si>
  <si>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</si>
  <si>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</si>
  <si>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</si>
  <si>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</si>
  <si>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</si>
  <si>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</si>
  <si>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</si>
  <si>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</si>
  <si>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</si>
  <si>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</si>
  <si>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</si>
  <si>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</si>
  <si>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</si>
  <si>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</si>
  <si>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</si>
  <si>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</si>
  <si>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</si>
  <si>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</si>
  <si>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</si>
  <si>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</si>
  <si>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</si>
  <si>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</si>
  <si>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</si>
  <si>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</si>
  <si>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</si>
  <si>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</si>
  <si>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</si>
  <si>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</si>
  <si>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</si>
  <si>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</si>
  <si>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</si>
  <si>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</si>
  <si>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</si>
  <si>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</si>
  <si>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</si>
  <si>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</si>
  <si>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</si>
  <si>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</si>
  <si>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</si>
  <si>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</si>
  <si>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</si>
  <si>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</si>
  <si>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</si>
  <si>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</si>
  <si>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</si>
  <si>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</si>
  <si>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</si>
  <si>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</si>
  <si>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</si>
  <si>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</si>
  <si>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</si>
  <si>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</si>
  <si>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</si>
  <si>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</si>
  <si>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</si>
  <si>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</si>
  <si>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</si>
  <si>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</si>
  <si>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</si>
  <si>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</si>
  <si>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</si>
  <si>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</si>
  <si>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</si>
  <si>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</si>
  <si>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</si>
  <si>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</si>
  <si>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</si>
  <si>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</si>
  <si>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</si>
  <si>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</si>
  <si>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</si>
  <si>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</si>
  <si>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</si>
  <si>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</si>
  <si>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</si>
  <si>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</si>
  <si>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</si>
  <si>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</si>
  <si>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</si>
  <si>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</si>
  <si>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</si>
  <si>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</si>
  <si>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</si>
  <si>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</si>
  <si>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</si>
  <si>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</si>
  <si>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</si>
  <si>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</si>
  <si>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</si>
  <si>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</si>
  <si>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</si>
  <si>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</si>
  <si>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</si>
  <si>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</si>
  <si>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</si>
  <si>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</si>
  <si>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</si>
  <si>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</si>
  <si>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</si>
  <si>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</si>
  <si>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</si>
  <si>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</si>
  <si>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</si>
  <si>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</si>
  <si>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</si>
  <si>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</si>
  <si>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</si>
  <si>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</si>
  <si>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</si>
  <si>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</si>
  <si>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</si>
  <si>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</si>
  <si>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</si>
  <si>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</si>
  <si>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</si>
  <si>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</si>
  <si>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</si>
  <si>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</si>
  <si>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</si>
  <si>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</si>
  <si>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</si>
  <si>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</si>
  <si>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</si>
  <si>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</si>
  <si>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</si>
  <si>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</si>
  <si>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</si>
  <si>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</si>
  <si>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</si>
  <si>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</si>
  <si>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</si>
  <si>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</si>
  <si>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</si>
  <si>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</si>
  <si>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</si>
  <si>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</si>
  <si>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</si>
  <si>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</si>
  <si>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</si>
  <si>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</si>
  <si>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</si>
  <si>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</si>
  <si>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</si>
  <si>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</si>
  <si>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</si>
  <si>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APP_v4.C.3.xlsm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</si>
</sst>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72" totalsRowShown="0" headerRowDxfId="14" dataDxfId="13" tableBorderDxfId="50">
  <autoFilter ref="A1:P272" xr:uid="{0372B5EF-42AF-497E-A607-E955ED120E19}"/>
  <tableColumns count="16">
    <tableColumn id="1" xr3:uid="{442BE8B7-5CE4-48D7-A603-B8BD91CF4F12}" name="TEC_ID" dataDxfId="12"/>
    <tableColumn id="2" xr3:uid="{AF8BE6CE-0BCF-4480-8A4A-B19F36ABFC85}" name="Prof_ID" dataDxfId="11"/>
    <tableColumn id="3" xr3:uid="{0BBF5A6F-70D6-4E6C-8A34-1DC0B703A990}" name="Prof" dataDxfId="10"/>
    <tableColumn id="4" xr3:uid="{E627AF44-B9B8-497C-BF47-8F6FF8ACD02A}" name="Date" dataDxfId="8"/>
    <tableColumn id="5" xr3:uid="{2FCB36F7-7550-45BB-8BF9-F33F371A7621}" name="Client_ID" dataDxfId="9"/>
    <tableColumn id="6" xr3:uid="{880B6392-67A4-44FE-99B4-2D6AFC690D19}" name="ClientNom" dataDxfId="17"/>
    <tableColumn id="7" xr3:uid="{BB82BD83-08FF-46D8-AA7B-AF7F07E7D57F}" name="Description" dataDxfId="7"/>
    <tableColumn id="8" xr3:uid="{6D50DCEF-6B21-4332-8C2B-6B7582E549FD}" name="Heures" dataDxfId="5"/>
    <tableColumn id="9" xr3:uid="{B2B0BF98-C2E2-418F-B219-396DAE73E2C0}" name="CommentaireNote" dataDxfId="6"/>
    <tableColumn id="10" xr3:uid="{04FCC7EC-6F94-4B76-87F6-13EC767E5814}" name="EstFacturable" dataDxfId="4"/>
    <tableColumn id="11" xr3:uid="{31135437-F957-431B-B288-D96DDF98E911}" name="DateSaisie" dataDxfId="3"/>
    <tableColumn id="12" xr3:uid="{B15D8992-EC7F-4A9F-9B45-525626044170}" name="EstFacturee" dataDxfId="2"/>
    <tableColumn id="13" xr3:uid="{3FB2DD8F-2954-4B0B-82C3-975B3E73C363}" name="DateFacturee" dataDxfId="0"/>
    <tableColumn id="14" xr3:uid="{5F5E7A24-97ED-4E35-AF70-985B14FFBDEF}" name="EstDetruit" dataDxfId="1"/>
    <tableColumn id="15" xr3:uid="{0234FC06-DCE2-4E4D-888D-F4726D9FF50B}" name="VersionApp" dataDxfId="16"/>
    <tableColumn id="16" xr3:uid="{67885876-BB1B-452D-BDA7-F4C0B770DC62}" name="NoFacture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193</v>
      </c>
      <c r="B2" s="276"/>
    </row>
    <row r="3" spans="1:27" ht="15.75" thickBot="1" x14ac:dyDescent="0.3">
      <c r="A3" s="23" t="s">
        <v>194</v>
      </c>
      <c r="B3" s="24"/>
      <c r="D3" s="277" t="s">
        <v>195</v>
      </c>
      <c r="E3" s="278"/>
      <c r="F3" s="279" t="s">
        <v>196</v>
      </c>
      <c r="G3" s="280"/>
      <c r="H3" s="280"/>
      <c r="I3" s="280"/>
      <c r="J3" s="280"/>
      <c r="K3" s="280"/>
      <c r="L3" s="280"/>
      <c r="M3" s="281"/>
      <c r="T3" s="11"/>
      <c r="V3"/>
    </row>
    <row r="4" spans="1:27" ht="15.75" thickBot="1" x14ac:dyDescent="0.3">
      <c r="A4" s="23" t="s">
        <v>197</v>
      </c>
      <c r="B4" s="24"/>
      <c r="P4" s="282"/>
      <c r="Q4" s="283"/>
      <c r="R4" s="284"/>
      <c r="S4" s="284"/>
      <c r="V4" s="4"/>
      <c r="W4" s="2"/>
    </row>
    <row r="5" spans="1:27" ht="15.75" thickBot="1" x14ac:dyDescent="0.3">
      <c r="A5" s="23" t="s">
        <v>198</v>
      </c>
      <c r="B5" s="25"/>
      <c r="D5" s="291" t="s">
        <v>199</v>
      </c>
      <c r="E5" s="292"/>
      <c r="F5" s="293" t="s">
        <v>200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4"/>
      <c r="W5" s="2"/>
    </row>
    <row r="6" spans="1:27" ht="15.75" thickBot="1" x14ac:dyDescent="0.3">
      <c r="A6" s="23" t="s">
        <v>201</v>
      </c>
      <c r="B6" s="26"/>
      <c r="D6" s="296" t="s">
        <v>202</v>
      </c>
      <c r="E6" s="297"/>
      <c r="F6" s="298" t="s">
        <v>203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3" t="s">
        <v>206</v>
      </c>
      <c r="E9" s="304"/>
      <c r="F9" s="304"/>
      <c r="G9" s="305"/>
      <c r="I9" s="306" t="s">
        <v>207</v>
      </c>
      <c r="J9" s="307"/>
      <c r="K9" s="31"/>
      <c r="L9" s="308" t="s">
        <v>208</v>
      </c>
      <c r="M9" s="309"/>
      <c r="N9" s="310"/>
      <c r="P9" s="311" t="s">
        <v>209</v>
      </c>
      <c r="Q9" s="312"/>
      <c r="R9" s="313"/>
      <c r="T9" s="285" t="s">
        <v>210</v>
      </c>
      <c r="U9" s="286"/>
      <c r="V9" s="286"/>
      <c r="W9" s="287"/>
      <c r="Y9" s="288" t="s">
        <v>211</v>
      </c>
      <c r="Z9" s="289"/>
      <c r="AA9" s="29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4"/>
      <c r="Z10" s="315"/>
      <c r="AA10" s="31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7" t="s">
        <v>241</v>
      </c>
      <c r="E17" s="318"/>
      <c r="F17" s="31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0" t="s">
        <v>251</v>
      </c>
      <c r="M21" s="32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08" t="s">
        <v>258</v>
      </c>
      <c r="Q24" s="309"/>
      <c r="R24" s="310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2" t="s">
        <v>6</v>
      </c>
      <c r="Q25" s="32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1" t="s">
        <v>266</v>
      </c>
      <c r="Q26" s="302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4" t="s">
        <v>271</v>
      </c>
      <c r="Q27" s="32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6" t="s">
        <v>275</v>
      </c>
      <c r="J28" s="327"/>
      <c r="K28" s="2"/>
      <c r="L28" s="328" t="s">
        <v>276</v>
      </c>
      <c r="M28" s="329"/>
      <c r="N28" s="330"/>
      <c r="P28" s="331" t="s">
        <v>277</v>
      </c>
      <c r="Q28" s="33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1" t="s">
        <v>93</v>
      </c>
      <c r="J29" s="333"/>
      <c r="K29" s="2"/>
      <c r="L29" s="107" t="s">
        <v>173</v>
      </c>
      <c r="M29" s="334"/>
      <c r="N29" s="335"/>
      <c r="P29" s="336" t="s">
        <v>282</v>
      </c>
      <c r="Q29" s="337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38" t="s">
        <v>287</v>
      </c>
      <c r="J30" s="339"/>
      <c r="K30" s="2"/>
      <c r="L30" s="107" t="s">
        <v>191</v>
      </c>
      <c r="M30" s="334"/>
      <c r="N30" s="335"/>
      <c r="P30" s="340" t="s">
        <v>288</v>
      </c>
      <c r="Q30" s="34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08" t="s">
        <v>290</v>
      </c>
      <c r="E31" s="309"/>
      <c r="F31" s="310"/>
      <c r="I31" s="331" t="s">
        <v>59</v>
      </c>
      <c r="J31" s="333"/>
      <c r="L31" s="107" t="s">
        <v>223</v>
      </c>
      <c r="M31" s="334"/>
      <c r="N31" s="335"/>
      <c r="P31" s="324" t="s">
        <v>291</v>
      </c>
      <c r="Q31" s="32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5" t="s">
        <v>6</v>
      </c>
      <c r="E32" s="346"/>
      <c r="F32" s="347"/>
      <c r="I32" s="338" t="s">
        <v>172</v>
      </c>
      <c r="J32" s="339"/>
      <c r="L32" s="107" t="s">
        <v>179</v>
      </c>
      <c r="M32" s="334"/>
      <c r="N32" s="335"/>
      <c r="P32" s="348" t="s">
        <v>293</v>
      </c>
      <c r="Q32" s="349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0" t="s">
        <v>22</v>
      </c>
      <c r="E33" s="351"/>
      <c r="F33" s="352"/>
      <c r="I33" s="331" t="s">
        <v>182</v>
      </c>
      <c r="J33" s="333"/>
      <c r="L33" s="111" t="s">
        <v>180</v>
      </c>
      <c r="M33" s="353"/>
      <c r="N33" s="354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38" t="s">
        <v>24</v>
      </c>
      <c r="E34" s="355"/>
      <c r="F34" s="339"/>
      <c r="I34" s="338" t="s">
        <v>299</v>
      </c>
      <c r="J34" s="33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1" t="s">
        <v>108</v>
      </c>
      <c r="E35" s="356"/>
      <c r="F35" s="333"/>
      <c r="I35" s="357" t="s">
        <v>302</v>
      </c>
      <c r="J35" s="358"/>
      <c r="P35" s="359"/>
      <c r="Q35" s="35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2" t="s">
        <v>23</v>
      </c>
      <c r="E36" s="343"/>
      <c r="F36" s="344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0" t="s">
        <v>309</v>
      </c>
      <c r="J38" s="361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2" t="s">
        <v>312</v>
      </c>
      <c r="E39" s="363"/>
      <c r="F39" s="364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08" t="s">
        <v>340</v>
      </c>
      <c r="E48" s="309"/>
      <c r="F48" s="310"/>
      <c r="I48" s="326" t="s">
        <v>341</v>
      </c>
      <c r="J48" s="32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5" t="s">
        <v>243</v>
      </c>
      <c r="E49" s="346"/>
      <c r="F49" s="347"/>
      <c r="I49" s="331" t="s">
        <v>177</v>
      </c>
      <c r="J49" s="33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5">
        <v>350</v>
      </c>
      <c r="E50" s="366"/>
      <c r="F50" s="367"/>
      <c r="I50" s="338" t="s">
        <v>174</v>
      </c>
      <c r="J50" s="33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1" t="s">
        <v>178</v>
      </c>
      <c r="J51" s="33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38" t="s">
        <v>59</v>
      </c>
      <c r="J52" s="339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1" t="s">
        <v>172</v>
      </c>
      <c r="J53" s="33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38" t="s">
        <v>358</v>
      </c>
      <c r="J55" s="339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57" t="s">
        <v>183</v>
      </c>
      <c r="J56" s="35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49" priority="6">
      <formula>AND($T11&lt;&gt;"",MOD(ROW(),2)=1)</formula>
    </cfRule>
    <cfRule type="expression" dxfId="48" priority="7">
      <formula>AND($T11&lt;&gt;"",MOD(ROW(),2)=0)</formula>
    </cfRule>
  </conditionalFormatting>
  <conditionalFormatting sqref="Q11:Q21">
    <cfRule type="expression" dxfId="47" priority="4">
      <formula>AND($T11&lt;&gt;"",MOD(ROW(),2)=1)</formula>
    </cfRule>
    <cfRule type="expression" dxfId="46" priority="5">
      <formula>AND($T11&lt;&gt;"",MOD(ROW(),2)=0)</formula>
    </cfRule>
  </conditionalFormatting>
  <conditionalFormatting sqref="R11:R20">
    <cfRule type="expression" dxfId="45" priority="2">
      <formula>AND($T11&lt;&gt;"",MOD(ROW(),2)=1)</formula>
    </cfRule>
    <cfRule type="expression" dxfId="44" priority="3">
      <formula>AND($T11&lt;&gt;"",MOD(ROW(),2)=0)</formula>
    </cfRule>
  </conditionalFormatting>
  <conditionalFormatting sqref="T11:W78">
    <cfRule type="expression" dxfId="43" priority="8">
      <formula>AND($T11&lt;&gt;"",MOD(ROW(),2)=1)</formula>
    </cfRule>
    <cfRule type="expression" dxfId="42" priority="9">
      <formula>AND($T11&lt;&gt;"",MOD(ROW(),2)=0)</formula>
    </cfRule>
  </conditionalFormatting>
  <conditionalFormatting sqref="Y12:AA51">
    <cfRule type="expression" dxfId="41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2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23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2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2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0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772</v>
      </c>
      <c r="D2" s="247" t="s">
        <v>773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791</v>
      </c>
    </row>
    <row r="3" spans="1:10" s="207" customFormat="1" ht="12.75" x14ac:dyDescent="0.2">
      <c r="A3" s="209">
        <v>1</v>
      </c>
      <c r="B3" s="246">
        <v>45504</v>
      </c>
      <c r="C3" s="247" t="s">
        <v>772</v>
      </c>
      <c r="D3" s="247" t="s">
        <v>773</v>
      </c>
      <c r="E3" s="208" t="s">
        <v>52</v>
      </c>
      <c r="F3" s="247" t="s">
        <v>774</v>
      </c>
      <c r="G3" s="248">
        <v>401270.99</v>
      </c>
      <c r="H3" s="248"/>
      <c r="I3" s="247"/>
      <c r="J3" s="208" t="s">
        <v>791</v>
      </c>
    </row>
    <row r="4" spans="1:10" s="207" customFormat="1" ht="12.75" x14ac:dyDescent="0.2">
      <c r="A4" s="209">
        <v>1</v>
      </c>
      <c r="B4" s="246">
        <v>45504</v>
      </c>
      <c r="C4" s="247" t="s">
        <v>772</v>
      </c>
      <c r="D4" s="247" t="s">
        <v>773</v>
      </c>
      <c r="E4" s="208" t="s">
        <v>142</v>
      </c>
      <c r="F4" s="247" t="s">
        <v>775</v>
      </c>
      <c r="G4" s="248"/>
      <c r="H4" s="248">
        <v>57401.53</v>
      </c>
      <c r="I4" s="247"/>
      <c r="J4" s="208" t="s">
        <v>791</v>
      </c>
    </row>
    <row r="5" spans="1:10" s="207" customFormat="1" ht="12.75" x14ac:dyDescent="0.2">
      <c r="A5" s="209">
        <v>1</v>
      </c>
      <c r="B5" s="246">
        <v>45504</v>
      </c>
      <c r="C5" s="247" t="s">
        <v>772</v>
      </c>
      <c r="D5" s="247" t="s">
        <v>773</v>
      </c>
      <c r="E5" s="208" t="s">
        <v>247</v>
      </c>
      <c r="F5" s="247" t="s">
        <v>776</v>
      </c>
      <c r="G5" s="248"/>
      <c r="H5" s="248">
        <v>114514.79</v>
      </c>
      <c r="I5" s="247"/>
      <c r="J5" s="208" t="s">
        <v>791</v>
      </c>
    </row>
    <row r="6" spans="1:10" s="207" customFormat="1" ht="12.75" x14ac:dyDescent="0.2">
      <c r="A6" s="209">
        <v>1</v>
      </c>
      <c r="B6" s="246">
        <v>45504</v>
      </c>
      <c r="C6" s="247" t="s">
        <v>772</v>
      </c>
      <c r="D6" s="247" t="s">
        <v>773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791</v>
      </c>
    </row>
    <row r="7" spans="1:10" s="207" customFormat="1" ht="12.75" x14ac:dyDescent="0.2">
      <c r="A7" s="209">
        <v>1</v>
      </c>
      <c r="B7" s="246">
        <v>45504</v>
      </c>
      <c r="C7" s="247" t="s">
        <v>772</v>
      </c>
      <c r="D7" s="247" t="s">
        <v>773</v>
      </c>
      <c r="E7" s="208" t="s">
        <v>777</v>
      </c>
      <c r="F7" s="247" t="s">
        <v>51</v>
      </c>
      <c r="G7" s="248">
        <v>4063</v>
      </c>
      <c r="H7" s="248"/>
      <c r="I7" s="247"/>
      <c r="J7" s="208" t="s">
        <v>791</v>
      </c>
    </row>
    <row r="8" spans="1:10" s="207" customFormat="1" ht="12.75" x14ac:dyDescent="0.2">
      <c r="A8" s="209">
        <v>1</v>
      </c>
      <c r="B8" s="246">
        <v>45504</v>
      </c>
      <c r="C8" s="247" t="s">
        <v>772</v>
      </c>
      <c r="D8" s="247" t="s">
        <v>773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791</v>
      </c>
    </row>
    <row r="9" spans="1:10" s="207" customFormat="1" ht="12.75" x14ac:dyDescent="0.2">
      <c r="A9" s="209">
        <v>1</v>
      </c>
      <c r="B9" s="246">
        <v>45504</v>
      </c>
      <c r="C9" s="247" t="s">
        <v>772</v>
      </c>
      <c r="D9" s="247" t="s">
        <v>773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791</v>
      </c>
    </row>
    <row r="10" spans="1:10" s="207" customFormat="1" ht="12.75" x14ac:dyDescent="0.2">
      <c r="A10" s="209">
        <v>1</v>
      </c>
      <c r="B10" s="246">
        <v>45504</v>
      </c>
      <c r="C10" s="247" t="s">
        <v>772</v>
      </c>
      <c r="D10" s="247" t="s">
        <v>773</v>
      </c>
      <c r="E10" s="208" t="s">
        <v>778</v>
      </c>
      <c r="F10" s="247" t="s">
        <v>259</v>
      </c>
      <c r="G10" s="248">
        <v>113106.26</v>
      </c>
      <c r="H10" s="248"/>
      <c r="I10" s="247"/>
      <c r="J10" s="208" t="s">
        <v>791</v>
      </c>
    </row>
    <row r="11" spans="1:10" s="207" customFormat="1" ht="12.75" x14ac:dyDescent="0.2">
      <c r="A11" s="209">
        <v>1</v>
      </c>
      <c r="B11" s="246">
        <v>45504</v>
      </c>
      <c r="C11" s="247" t="s">
        <v>772</v>
      </c>
      <c r="D11" s="247" t="s">
        <v>773</v>
      </c>
      <c r="E11" s="208" t="s">
        <v>779</v>
      </c>
      <c r="F11" s="247" t="s">
        <v>263</v>
      </c>
      <c r="G11" s="248"/>
      <c r="H11" s="248">
        <v>108457.88</v>
      </c>
      <c r="I11" s="247"/>
      <c r="J11" s="208" t="s">
        <v>791</v>
      </c>
    </row>
    <row r="12" spans="1:10" s="207" customFormat="1" ht="12.75" x14ac:dyDescent="0.2">
      <c r="A12" s="209">
        <v>1</v>
      </c>
      <c r="B12" s="246">
        <v>45504</v>
      </c>
      <c r="C12" s="247" t="s">
        <v>772</v>
      </c>
      <c r="D12" s="247" t="s">
        <v>773</v>
      </c>
      <c r="E12" s="208" t="s">
        <v>295</v>
      </c>
      <c r="F12" s="247" t="s">
        <v>780</v>
      </c>
      <c r="G12" s="248"/>
      <c r="H12" s="248">
        <v>359.39</v>
      </c>
      <c r="I12" s="247"/>
      <c r="J12" s="208" t="s">
        <v>791</v>
      </c>
    </row>
    <row r="13" spans="1:10" s="207" customFormat="1" ht="12.75" x14ac:dyDescent="0.2">
      <c r="A13" s="209">
        <v>1</v>
      </c>
      <c r="B13" s="246">
        <v>45504</v>
      </c>
      <c r="C13" s="247" t="s">
        <v>772</v>
      </c>
      <c r="D13" s="247" t="s">
        <v>773</v>
      </c>
      <c r="E13" s="208" t="s">
        <v>304</v>
      </c>
      <c r="F13" s="247" t="s">
        <v>781</v>
      </c>
      <c r="G13" s="248"/>
      <c r="H13" s="248">
        <v>188.4</v>
      </c>
      <c r="I13" s="247"/>
      <c r="J13" s="208" t="s">
        <v>791</v>
      </c>
    </row>
    <row r="14" spans="1:10" s="207" customFormat="1" ht="12.75" x14ac:dyDescent="0.2">
      <c r="A14" s="209">
        <v>1</v>
      </c>
      <c r="B14" s="246">
        <v>45504</v>
      </c>
      <c r="C14" s="247" t="s">
        <v>772</v>
      </c>
      <c r="D14" s="247" t="s">
        <v>773</v>
      </c>
      <c r="E14" s="208" t="s">
        <v>782</v>
      </c>
      <c r="F14" s="247" t="s">
        <v>783</v>
      </c>
      <c r="G14" s="248"/>
      <c r="H14" s="248">
        <v>16972.54</v>
      </c>
      <c r="I14" s="247"/>
      <c r="J14" s="208" t="s">
        <v>791</v>
      </c>
    </row>
    <row r="15" spans="1:10" s="207" customFormat="1" ht="12.75" x14ac:dyDescent="0.2">
      <c r="A15" s="209">
        <v>1</v>
      </c>
      <c r="B15" s="246">
        <v>45504</v>
      </c>
      <c r="C15" s="247" t="s">
        <v>772</v>
      </c>
      <c r="D15" s="247" t="s">
        <v>773</v>
      </c>
      <c r="E15" s="208" t="s">
        <v>784</v>
      </c>
      <c r="F15" s="247" t="s">
        <v>318</v>
      </c>
      <c r="G15" s="248">
        <v>15567</v>
      </c>
      <c r="H15" s="248"/>
      <c r="I15" s="247"/>
      <c r="J15" s="208" t="s">
        <v>791</v>
      </c>
    </row>
    <row r="16" spans="1:10" s="207" customFormat="1" ht="12.75" x14ac:dyDescent="0.2">
      <c r="A16" s="209">
        <v>1</v>
      </c>
      <c r="B16" s="246">
        <v>45504</v>
      </c>
      <c r="C16" s="247" t="s">
        <v>772</v>
      </c>
      <c r="D16" s="247" t="s">
        <v>773</v>
      </c>
      <c r="E16" s="208" t="s">
        <v>785</v>
      </c>
      <c r="F16" s="247" t="s">
        <v>322</v>
      </c>
      <c r="G16" s="248">
        <v>12776</v>
      </c>
      <c r="H16" s="248"/>
      <c r="I16" s="247"/>
      <c r="J16" s="208" t="s">
        <v>791</v>
      </c>
    </row>
    <row r="17" spans="1:10" s="207" customFormat="1" ht="12.75" x14ac:dyDescent="0.2">
      <c r="A17" s="209">
        <v>1</v>
      </c>
      <c r="B17" s="246">
        <v>45504</v>
      </c>
      <c r="C17" s="247" t="s">
        <v>772</v>
      </c>
      <c r="D17" s="247" t="s">
        <v>773</v>
      </c>
      <c r="E17" s="208" t="s">
        <v>786</v>
      </c>
      <c r="F17" s="247" t="s">
        <v>325</v>
      </c>
      <c r="G17" s="248"/>
      <c r="H17" s="248">
        <v>1217.3699999999999</v>
      </c>
      <c r="I17" s="247"/>
      <c r="J17" s="208" t="s">
        <v>791</v>
      </c>
    </row>
    <row r="18" spans="1:10" s="207" customFormat="1" ht="12.75" x14ac:dyDescent="0.2">
      <c r="A18" s="209">
        <v>1</v>
      </c>
      <c r="B18" s="246">
        <v>45504</v>
      </c>
      <c r="C18" s="247" t="s">
        <v>772</v>
      </c>
      <c r="D18" s="247" t="s">
        <v>773</v>
      </c>
      <c r="E18" s="208" t="s">
        <v>787</v>
      </c>
      <c r="F18" s="247" t="s">
        <v>328</v>
      </c>
      <c r="G18" s="248"/>
      <c r="H18" s="248">
        <v>100</v>
      </c>
      <c r="I18" s="247"/>
      <c r="J18" s="208" t="s">
        <v>791</v>
      </c>
    </row>
    <row r="19" spans="1:10" s="207" customFormat="1" ht="12.75" x14ac:dyDescent="0.2">
      <c r="A19" s="209">
        <v>1</v>
      </c>
      <c r="B19" s="246">
        <v>45504</v>
      </c>
      <c r="C19" s="247" t="s">
        <v>772</v>
      </c>
      <c r="D19" s="247" t="s">
        <v>773</v>
      </c>
      <c r="E19" s="208" t="s">
        <v>788</v>
      </c>
      <c r="F19" s="247" t="s">
        <v>332</v>
      </c>
      <c r="G19" s="248"/>
      <c r="H19" s="248">
        <v>300</v>
      </c>
      <c r="I19" s="247"/>
      <c r="J19" s="208" t="s">
        <v>791</v>
      </c>
    </row>
    <row r="20" spans="1:10" s="207" customFormat="1" ht="12.75" x14ac:dyDescent="0.2">
      <c r="A20" s="209">
        <v>1</v>
      </c>
      <c r="B20" s="246">
        <v>45504</v>
      </c>
      <c r="C20" s="247" t="s">
        <v>772</v>
      </c>
      <c r="D20" s="247" t="s">
        <v>773</v>
      </c>
      <c r="E20" s="208" t="s">
        <v>789</v>
      </c>
      <c r="F20" s="247" t="s">
        <v>790</v>
      </c>
      <c r="G20" s="248"/>
      <c r="H20" s="248">
        <v>450576.65</v>
      </c>
      <c r="I20" s="247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9" priority="1">
      <formula>AND($A2&lt;&gt;"",MOD(ROW(),2)=1)</formula>
    </cfRule>
  </conditionalFormatting>
  <conditionalFormatting sqref="A21:J99999">
    <cfRule type="expression" dxfId="18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273"/>
  <sheetViews>
    <sheetView tabSelected="1" topLeftCell="E1" zoomScaleNormal="100" workbookViewId="0" rightToLeft="false">
      <pane ySplit="570" topLeftCell="A251"/>
      <selection activeCell="P1" sqref="P1:P1048576"/>
      <selection pane="bottomLeft" activeCell="F265" sqref="F265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spans="1:16" s="16" customFormat="1" ht="13.5" x14ac:dyDescent="0.25" outlineLevel="0" r="1">
      <c r="A1" s="368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spans="1:16" x14ac:dyDescent="0.25" outlineLevel="0" r="2">
      <c r="A2" s="369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793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spans="1:16" x14ac:dyDescent="0.25" outlineLevel="0" r="3">
      <c r="A3" s="369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794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spans="1:16" x14ac:dyDescent="0.25" outlineLevel="0" r="4">
      <c r="A4" s="369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795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spans="1:16" x14ac:dyDescent="0.25" outlineLevel="0" r="5">
      <c r="A5" s="369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spans="1:16" x14ac:dyDescent="0.25" outlineLevel="0" r="6">
      <c r="A6" s="369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794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spans="1:16" x14ac:dyDescent="0.25" outlineLevel="0" r="7">
      <c r="A7" s="369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spans="1:16" x14ac:dyDescent="0.25" outlineLevel="0" r="8">
      <c r="A8" s="369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796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spans="1:16" x14ac:dyDescent="0.25" outlineLevel="0" r="9">
      <c r="A9" s="369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793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spans="1:16" x14ac:dyDescent="0.25" outlineLevel="0" r="10">
      <c r="A10" s="369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793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spans="1:16" x14ac:dyDescent="0.25" outlineLevel="0" r="11">
      <c r="A11" s="369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795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spans="1:16" x14ac:dyDescent="0.25" outlineLevel="0" r="12">
      <c r="A12" s="369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795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spans="1:16" x14ac:dyDescent="0.25" outlineLevel="0" r="13">
      <c r="A13" s="369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spans="1:16" x14ac:dyDescent="0.25" outlineLevel="0" r="14">
      <c r="A14" s="369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795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spans="1:16" x14ac:dyDescent="0.25" outlineLevel="0" r="15">
      <c r="A15" s="369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spans="1:16" x14ac:dyDescent="0.25" outlineLevel="0" r="16">
      <c r="A16" s="369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795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spans="1:16" x14ac:dyDescent="0.25" outlineLevel="0" r="17">
      <c r="A17" s="369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spans="1:16" x14ac:dyDescent="0.25" outlineLevel="0" r="18">
      <c r="A18" s="369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797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spans="1:16" x14ac:dyDescent="0.25" outlineLevel="0" r="19">
      <c r="A19" s="369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spans="1:16" x14ac:dyDescent="0.25" outlineLevel="0" r="20">
      <c r="A20" s="369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798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spans="1:16" x14ac:dyDescent="0.25" outlineLevel="0" r="21">
      <c r="A21" s="369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795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spans="1:16" x14ac:dyDescent="0.25" outlineLevel="0" r="22">
      <c r="A22" s="369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799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spans="1:16" x14ac:dyDescent="0.25" outlineLevel="0" r="23">
      <c r="A23" s="369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800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spans="1:16" x14ac:dyDescent="0.25" outlineLevel="0" r="24">
      <c r="A24" s="369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798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spans="1:16" x14ac:dyDescent="0.25" outlineLevel="0" r="25">
      <c r="A25" s="369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795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spans="1:16" x14ac:dyDescent="0.25" outlineLevel="0" r="26">
      <c r="A26" s="369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800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spans="1:16" x14ac:dyDescent="0.25" outlineLevel="0" r="27">
      <c r="A27" s="369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798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spans="1:16" x14ac:dyDescent="0.25" outlineLevel="0" r="28">
      <c r="A28" s="369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795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spans="1:16" x14ac:dyDescent="0.25" outlineLevel="0" r="29">
      <c r="A29" s="369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795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spans="1:16" x14ac:dyDescent="0.25" outlineLevel="0" r="30">
      <c r="A30" s="369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800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spans="1:16" x14ac:dyDescent="0.25" outlineLevel="0" r="31">
      <c r="A31" s="369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798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spans="1:16" x14ac:dyDescent="0.25" outlineLevel="0" r="32">
      <c r="A32" s="369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796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spans="1:16" x14ac:dyDescent="0.25" outlineLevel="0" r="33">
      <c r="A33" s="369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796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spans="1:16" x14ac:dyDescent="0.25" outlineLevel="0" r="34">
      <c r="A34" s="369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798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spans="1:16" x14ac:dyDescent="0.25" outlineLevel="0" r="35">
      <c r="A35" s="369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801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spans="1:16" x14ac:dyDescent="0.25" outlineLevel="0" r="36">
      <c r="A36" s="369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spans="1:16" x14ac:dyDescent="0.25" outlineLevel="0" r="37">
      <c r="A37" s="369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spans="1:16" x14ac:dyDescent="0.25" outlineLevel="0" r="38">
      <c r="A38" s="369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spans="1:16" x14ac:dyDescent="0.25" outlineLevel="0" r="39">
      <c r="A39" s="369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796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spans="1:16" x14ac:dyDescent="0.25" outlineLevel="0" r="40">
      <c r="A40" s="369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spans="1:16" x14ac:dyDescent="0.25" outlineLevel="0" r="41">
      <c r="A41" s="369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spans="1:16" x14ac:dyDescent="0.25" outlineLevel="0" r="42">
      <c r="A42" s="369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spans="1:16" x14ac:dyDescent="0.25" outlineLevel="0" r="43">
      <c r="A43" s="369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spans="1:16" x14ac:dyDescent="0.25" outlineLevel="0" r="44">
      <c r="A44" s="369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802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spans="1:16" x14ac:dyDescent="0.25" outlineLevel="0" r="45">
      <c r="A45" s="369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803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spans="1:16" x14ac:dyDescent="0.25" outlineLevel="0" r="46">
      <c r="A46" s="369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804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spans="1:16" x14ac:dyDescent="0.25" outlineLevel="0" r="47">
      <c r="A47" s="369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805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spans="1:16" x14ac:dyDescent="0.25" outlineLevel="0" r="48">
      <c r="A48" s="369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806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spans="1:16" x14ac:dyDescent="0.25" outlineLevel="0" r="49">
      <c r="A49" s="369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806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spans="1:16" x14ac:dyDescent="0.25" outlineLevel="0" r="50">
      <c r="A50" s="369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806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spans="1:16" x14ac:dyDescent="0.25" outlineLevel="0" r="51">
      <c r="A51" s="369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805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spans="1:16" x14ac:dyDescent="0.25" outlineLevel="0" r="52">
      <c r="A52" s="369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805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spans="1:16" x14ac:dyDescent="0.25" outlineLevel="0" r="53">
      <c r="A53" s="369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spans="1:16" x14ac:dyDescent="0.25" outlineLevel="0" r="54">
      <c r="A54" s="369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spans="1:16" x14ac:dyDescent="0.25" outlineLevel="0" r="55">
      <c r="A55" s="369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805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spans="1:16" x14ac:dyDescent="0.25" outlineLevel="0" r="56">
      <c r="A56" s="369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805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spans="1:16" x14ac:dyDescent="0.25" outlineLevel="0" r="57">
      <c r="A57" s="369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806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spans="1:16" x14ac:dyDescent="0.25" outlineLevel="0" r="58">
      <c r="A58" s="369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806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spans="1:16" x14ac:dyDescent="0.25" outlineLevel="0" r="59">
      <c r="A59" s="369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806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spans="1:16" x14ac:dyDescent="0.25" outlineLevel="0" r="60">
      <c r="A60" s="369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spans="1:16" x14ac:dyDescent="0.25" outlineLevel="0" r="61">
      <c r="A61" s="369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806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spans="1:16" x14ac:dyDescent="0.25" outlineLevel="0" r="62">
      <c r="A62" s="369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806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spans="1:16" x14ac:dyDescent="0.25" outlineLevel="0" r="63">
      <c r="A63" s="369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807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spans="1:16" x14ac:dyDescent="0.25" outlineLevel="0" r="64">
      <c r="A64" s="369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spans="1:16" x14ac:dyDescent="0.25" outlineLevel="0" r="65">
      <c r="A65" s="369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808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spans="1:16" x14ac:dyDescent="0.25" outlineLevel="0" r="66">
      <c r="A66" s="369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spans="1:16" x14ac:dyDescent="0.25" outlineLevel="0" r="67">
      <c r="A67" s="369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spans="1:16" x14ac:dyDescent="0.25" outlineLevel="0" r="68">
      <c r="A68" s="369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spans="1:16" x14ac:dyDescent="0.25" outlineLevel="0" r="69">
      <c r="A69" s="369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spans="1:16" x14ac:dyDescent="0.25" outlineLevel="0" r="70">
      <c r="A70" s="369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spans="1:16" x14ac:dyDescent="0.25" outlineLevel="0" r="71">
      <c r="A71" s="369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809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spans="1:16" x14ac:dyDescent="0.25" outlineLevel="0" r="72">
      <c r="A72" s="369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803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spans="1:16" x14ac:dyDescent="0.25" outlineLevel="0" r="73">
      <c r="A73" s="369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spans="1:16" x14ac:dyDescent="0.25" outlineLevel="0" r="74">
      <c r="A74" s="369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810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spans="1:16" x14ac:dyDescent="0.25" outlineLevel="0" r="75">
      <c r="A75" s="369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spans="1:16" x14ac:dyDescent="0.25" outlineLevel="0" r="76">
      <c r="A76" s="369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810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spans="1:16" x14ac:dyDescent="0.25" outlineLevel="0" r="77">
      <c r="A77" s="369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spans="1:16" x14ac:dyDescent="0.25" outlineLevel="0" r="78">
      <c r="A78" s="369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spans="1:16" x14ac:dyDescent="0.25" outlineLevel="0" r="79">
      <c r="A79" s="369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spans="1:16" x14ac:dyDescent="0.25" outlineLevel="0" r="80">
      <c r="A80" s="369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spans="1:16" x14ac:dyDescent="0.25" outlineLevel="0" r="81">
      <c r="A81" s="369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spans="1:16" x14ac:dyDescent="0.25" outlineLevel="0" r="82">
      <c r="A82" s="369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811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spans="1:16" x14ac:dyDescent="0.25" outlineLevel="0" r="83">
      <c r="A83" s="369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spans="1:16" x14ac:dyDescent="0.25" outlineLevel="0" r="84">
      <c r="A84" s="369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spans="1:16" x14ac:dyDescent="0.25" outlineLevel="0" r="85">
      <c r="A85" s="369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804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spans="1:16" x14ac:dyDescent="0.25" outlineLevel="0" r="86">
      <c r="A86" s="369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spans="1:16" x14ac:dyDescent="0.25" outlineLevel="0" r="87">
      <c r="A87" s="369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spans="1:16" x14ac:dyDescent="0.25" outlineLevel="0" r="88">
      <c r="A88" s="369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spans="1:16" x14ac:dyDescent="0.25" outlineLevel="0" r="89">
      <c r="A89" s="369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spans="1:16" x14ac:dyDescent="0.25" outlineLevel="0" r="90">
      <c r="A90" s="369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811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spans="1:16" x14ac:dyDescent="0.25" outlineLevel="0" r="91">
      <c r="A91" s="369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805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spans="1:16" x14ac:dyDescent="0.25" outlineLevel="0" r="92">
      <c r="A92" s="369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812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spans="1:16" x14ac:dyDescent="0.25" outlineLevel="0" r="93">
      <c r="A93" s="369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spans="1:16" x14ac:dyDescent="0.25" outlineLevel="0" r="94">
      <c r="A94" s="369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812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spans="1:16" x14ac:dyDescent="0.25" outlineLevel="0" r="95">
      <c r="A95" s="369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811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spans="1:16" x14ac:dyDescent="0.25" outlineLevel="0" r="96">
      <c r="A96" s="369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spans="1:16" x14ac:dyDescent="0.25" outlineLevel="0" r="97">
      <c r="A97" s="369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811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spans="1:16" x14ac:dyDescent="0.25" outlineLevel="0" r="98">
      <c r="A98" s="369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spans="1:16" x14ac:dyDescent="0.25" outlineLevel="0" r="99">
      <c r="A99" s="369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spans="1:16" x14ac:dyDescent="0.25" outlineLevel="0" r="100">
      <c r="A100" s="369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spans="1:16" x14ac:dyDescent="0.25" outlineLevel="0" r="101">
      <c r="A101" s="369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spans="1:16" x14ac:dyDescent="0.25" outlineLevel="0" r="102">
      <c r="A102" s="369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spans="1:16" x14ac:dyDescent="0.25" outlineLevel="0" r="103">
      <c r="A103" s="369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spans="1:16" x14ac:dyDescent="0.25" outlineLevel="0" r="104">
      <c r="A104" s="369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804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spans="1:16" x14ac:dyDescent="0.25" outlineLevel="0" r="105">
      <c r="A105" s="369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804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spans="1:16" x14ac:dyDescent="0.25" outlineLevel="0" r="106">
      <c r="A106" s="369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813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spans="1:16" x14ac:dyDescent="0.25" outlineLevel="0" r="107">
      <c r="A107" s="369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spans="1:16" x14ac:dyDescent="0.25" outlineLevel="0" r="108">
      <c r="A108" s="369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spans="1:16" x14ac:dyDescent="0.25" outlineLevel="0" r="109">
      <c r="A109" s="369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spans="1:16" x14ac:dyDescent="0.25" outlineLevel="0" r="110">
      <c r="A110" s="369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spans="1:16" x14ac:dyDescent="0.25" outlineLevel="0" r="111">
      <c r="A111" s="369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814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spans="1:16" x14ac:dyDescent="0.25" outlineLevel="0" r="112">
      <c r="A112" s="369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spans="1:16" x14ac:dyDescent="0.25" outlineLevel="0" r="113">
      <c r="A113" s="369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809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spans="1:16" x14ac:dyDescent="0.25" outlineLevel="0" r="114">
      <c r="A114" s="369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815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spans="1:16" x14ac:dyDescent="0.25" outlineLevel="0" r="115">
      <c r="A115" s="369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805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spans="1:16" x14ac:dyDescent="0.25" outlineLevel="0" r="116">
      <c r="A116" s="369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816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spans="1:16" x14ac:dyDescent="0.25" outlineLevel="0" r="117">
      <c r="A117" s="369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spans="1:16" x14ac:dyDescent="0.25" outlineLevel="0" r="118">
      <c r="A118" s="369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804</v>
      </c>
      <c r="G118" s="263" t="s">
        <v>572</v>
      </c>
      <c r="H118" s="266">
        <v>0.5</v>
      </c>
      <c r="I118" s="263"/>
      <c r="J118" s="239" t="s">
        <v>402</v>
      </c>
      <c r="K118" s="269">
        <v>45507</v>
      </c>
      <c r="L118" s="239" t="s">
        <v>403</v>
      </c>
      <c r="M118" s="240"/>
      <c r="N118" s="239" t="s">
        <v>403</v>
      </c>
      <c r="O118" s="239" t="s">
        <v>404</v>
      </c>
      <c r="P118" s="273"/>
    </row>
    <row spans="1:16" x14ac:dyDescent="0.25" outlineLevel="0" r="119">
      <c r="A119" s="369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573</v>
      </c>
      <c r="H119" s="266">
        <v>0.4</v>
      </c>
      <c r="I119" s="263"/>
      <c r="J119" s="239" t="s">
        <v>402</v>
      </c>
      <c r="K119" s="269">
        <v>45507</v>
      </c>
      <c r="L119" s="239" t="s">
        <v>403</v>
      </c>
      <c r="M119" s="240"/>
      <c r="N119" s="239" t="s">
        <v>403</v>
      </c>
      <c r="O119" s="239" t="s">
        <v>404</v>
      </c>
      <c r="P119" s="273"/>
    </row>
    <row spans="1:16" x14ac:dyDescent="0.25" outlineLevel="0" r="120">
      <c r="A120" s="369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805</v>
      </c>
      <c r="G120" s="263" t="s">
        <v>574</v>
      </c>
      <c r="H120" s="266">
        <v>0.4</v>
      </c>
      <c r="I120" s="263"/>
      <c r="J120" s="239" t="s">
        <v>402</v>
      </c>
      <c r="K120" s="269">
        <v>45507</v>
      </c>
      <c r="L120" s="239" t="s">
        <v>403</v>
      </c>
      <c r="M120" s="240"/>
      <c r="N120" s="239" t="s">
        <v>403</v>
      </c>
      <c r="O120" s="239" t="s">
        <v>404</v>
      </c>
      <c r="P120" s="273"/>
    </row>
    <row spans="1:16" x14ac:dyDescent="0.25" outlineLevel="0" r="121">
      <c r="A121" s="369">
        <v>120</v>
      </c>
      <c r="B121" s="238">
        <v>1</v>
      </c>
      <c r="C121" s="239" t="s">
        <v>15</v>
      </c>
      <c r="D121" s="241">
        <v>45476</v>
      </c>
      <c r="E121" s="239" t="s">
        <v>575</v>
      </c>
      <c r="F121" s="263" t="s">
        <v>817</v>
      </c>
      <c r="G121" s="263" t="s">
        <v>576</v>
      </c>
      <c r="H121" s="266">
        <v>0.25</v>
      </c>
      <c r="I121" s="263"/>
      <c r="J121" s="239" t="s">
        <v>402</v>
      </c>
      <c r="K121" s="269">
        <v>45507</v>
      </c>
      <c r="L121" s="239" t="s">
        <v>403</v>
      </c>
      <c r="M121" s="240"/>
      <c r="N121" s="239" t="s">
        <v>403</v>
      </c>
      <c r="O121" s="239" t="s">
        <v>404</v>
      </c>
      <c r="P121" s="273"/>
    </row>
    <row spans="1:16" x14ac:dyDescent="0.25" outlineLevel="0" r="122">
      <c r="A122" s="369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816</v>
      </c>
      <c r="G122" s="263" t="s">
        <v>577</v>
      </c>
      <c r="H122" s="266">
        <v>0.4</v>
      </c>
      <c r="I122" s="263"/>
      <c r="J122" s="239" t="s">
        <v>402</v>
      </c>
      <c r="K122" s="269">
        <v>45507</v>
      </c>
      <c r="L122" s="239" t="s">
        <v>403</v>
      </c>
      <c r="M122" s="240"/>
      <c r="N122" s="239" t="s">
        <v>403</v>
      </c>
      <c r="O122" s="239" t="s">
        <v>404</v>
      </c>
      <c r="P122" s="273"/>
    </row>
    <row spans="1:16" x14ac:dyDescent="0.25" outlineLevel="0" r="123">
      <c r="A123" s="369">
        <v>122</v>
      </c>
      <c r="B123" s="238">
        <v>1</v>
      </c>
      <c r="C123" s="239" t="s">
        <v>15</v>
      </c>
      <c r="D123" s="241">
        <v>45477</v>
      </c>
      <c r="E123" s="239" t="s">
        <v>578</v>
      </c>
      <c r="F123" s="263" t="s">
        <v>579</v>
      </c>
      <c r="G123" s="263" t="s">
        <v>580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spans="1:16" x14ac:dyDescent="0.25" outlineLevel="0" r="124">
      <c r="A124" s="369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581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spans="1:16" x14ac:dyDescent="0.25" outlineLevel="0" r="125">
      <c r="A125" s="369">
        <v>124</v>
      </c>
      <c r="B125" s="238">
        <v>1</v>
      </c>
      <c r="C125" s="239" t="s">
        <v>15</v>
      </c>
      <c r="D125" s="241">
        <v>45478</v>
      </c>
      <c r="E125" s="239" t="s">
        <v>582</v>
      </c>
      <c r="F125" s="263" t="s">
        <v>583</v>
      </c>
      <c r="G125" s="263" t="s">
        <v>584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spans="1:16" x14ac:dyDescent="0.25" outlineLevel="0" r="126">
      <c r="A126" s="369">
        <v>125</v>
      </c>
      <c r="B126" s="238">
        <v>1</v>
      </c>
      <c r="C126" s="239" t="s">
        <v>15</v>
      </c>
      <c r="D126" s="241">
        <v>45479</v>
      </c>
      <c r="E126" s="239" t="s">
        <v>585</v>
      </c>
      <c r="F126" s="263" t="s">
        <v>818</v>
      </c>
      <c r="G126" s="263" t="s">
        <v>586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spans="1:16" x14ac:dyDescent="0.25" outlineLevel="0" r="127">
      <c r="A127" s="369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809</v>
      </c>
      <c r="G127" s="263" t="s">
        <v>587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spans="1:16" x14ac:dyDescent="0.25" outlineLevel="0" r="128">
      <c r="A128" s="369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816</v>
      </c>
      <c r="G128" s="263" t="s">
        <v>588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spans="1:16" x14ac:dyDescent="0.25" outlineLevel="0" r="129">
      <c r="A129" s="369">
        <v>128</v>
      </c>
      <c r="B129" s="238">
        <v>1</v>
      </c>
      <c r="C129" s="239" t="s">
        <v>15</v>
      </c>
      <c r="D129" s="241">
        <v>45480</v>
      </c>
      <c r="E129" s="239" t="s">
        <v>585</v>
      </c>
      <c r="F129" s="263" t="s">
        <v>818</v>
      </c>
      <c r="G129" s="263" t="s">
        <v>589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spans="1:16" x14ac:dyDescent="0.25" outlineLevel="0" r="130">
      <c r="A130" s="369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805</v>
      </c>
      <c r="G130" s="263" t="s">
        <v>590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spans="1:16" x14ac:dyDescent="0.25" outlineLevel="0" r="131">
      <c r="A131" s="369">
        <v>130</v>
      </c>
      <c r="B131" s="238">
        <v>1</v>
      </c>
      <c r="C131" s="239" t="s">
        <v>15</v>
      </c>
      <c r="D131" s="241">
        <v>45480</v>
      </c>
      <c r="E131" s="239" t="s">
        <v>575</v>
      </c>
      <c r="F131" s="263" t="s">
        <v>817</v>
      </c>
      <c r="G131" s="263" t="s">
        <v>591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spans="1:16" x14ac:dyDescent="0.25" outlineLevel="0" r="132">
      <c r="A132" s="369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592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spans="1:16" x14ac:dyDescent="0.25" outlineLevel="0" r="133">
      <c r="A133" s="369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814</v>
      </c>
      <c r="G133" s="263" t="s">
        <v>593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spans="1:16" x14ac:dyDescent="0.25" outlineLevel="0" r="134">
      <c r="A134" s="369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594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spans="1:16" x14ac:dyDescent="0.25" outlineLevel="0" r="135">
      <c r="A135" s="369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595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spans="1:16" x14ac:dyDescent="0.25" outlineLevel="0" r="136">
      <c r="A136" s="369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596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spans="1:16" x14ac:dyDescent="0.25" outlineLevel="0" r="137">
      <c r="A137" s="369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597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spans="1:16" x14ac:dyDescent="0.25" outlineLevel="0" r="138">
      <c r="A138" s="369">
        <v>137</v>
      </c>
      <c r="B138" s="238">
        <v>1</v>
      </c>
      <c r="C138" s="239" t="s">
        <v>15</v>
      </c>
      <c r="D138" s="241">
        <v>45482</v>
      </c>
      <c r="E138" s="239" t="s">
        <v>585</v>
      </c>
      <c r="F138" s="263" t="s">
        <v>818</v>
      </c>
      <c r="G138" s="263" t="s">
        <v>598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spans="1:16" x14ac:dyDescent="0.25" outlineLevel="0" r="139">
      <c r="A139" s="369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805</v>
      </c>
      <c r="G139" s="263" t="s">
        <v>599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spans="1:16" x14ac:dyDescent="0.25" outlineLevel="0" r="140">
      <c r="A140" s="369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813</v>
      </c>
      <c r="G140" s="263" t="s">
        <v>600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spans="1:16" x14ac:dyDescent="0.25" outlineLevel="0" r="141">
      <c r="A141" s="369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601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spans="1:16" x14ac:dyDescent="0.25" outlineLevel="0" r="142">
      <c r="A142" s="369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814</v>
      </c>
      <c r="G142" s="263" t="s">
        <v>602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spans="1:16" x14ac:dyDescent="0.25" outlineLevel="0" r="143">
      <c r="A143" s="369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603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spans="1:16" x14ac:dyDescent="0.25" outlineLevel="0" r="144">
      <c r="A144" s="369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810</v>
      </c>
      <c r="G144" s="263" t="s">
        <v>604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spans="1:16" x14ac:dyDescent="0.25" outlineLevel="0" r="145">
      <c r="A145" s="369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605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spans="1:16" x14ac:dyDescent="0.25" outlineLevel="0" r="146">
      <c r="A146" s="369">
        <v>145</v>
      </c>
      <c r="B146" s="238">
        <v>1</v>
      </c>
      <c r="C146" s="239" t="s">
        <v>15</v>
      </c>
      <c r="D146" s="241">
        <v>45484</v>
      </c>
      <c r="E146" s="239" t="s">
        <v>606</v>
      </c>
      <c r="F146" s="263" t="s">
        <v>607</v>
      </c>
      <c r="G146" s="263" t="s">
        <v>608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spans="1:16" x14ac:dyDescent="0.25" outlineLevel="0" r="147">
      <c r="A147" s="369">
        <v>146</v>
      </c>
      <c r="B147" s="238">
        <v>1</v>
      </c>
      <c r="C147" s="239" t="s">
        <v>15</v>
      </c>
      <c r="D147" s="241">
        <v>45484</v>
      </c>
      <c r="E147" s="239" t="s">
        <v>578</v>
      </c>
      <c r="F147" s="263" t="s">
        <v>579</v>
      </c>
      <c r="G147" s="263" t="s">
        <v>609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spans="1:16" x14ac:dyDescent="0.25" outlineLevel="0" r="148">
      <c r="A148" s="369">
        <v>147</v>
      </c>
      <c r="B148" s="238">
        <v>1</v>
      </c>
      <c r="C148" s="239" t="s">
        <v>15</v>
      </c>
      <c r="D148" s="241">
        <v>45484</v>
      </c>
      <c r="E148" s="239" t="s">
        <v>610</v>
      </c>
      <c r="F148" s="263" t="s">
        <v>819</v>
      </c>
      <c r="G148" s="263" t="s">
        <v>611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spans="1:16" x14ac:dyDescent="0.25" outlineLevel="0" r="149">
      <c r="A149" s="369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612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spans="1:16" x14ac:dyDescent="0.25" outlineLevel="0" r="150">
      <c r="A150" s="369">
        <v>149</v>
      </c>
      <c r="B150" s="238">
        <v>1</v>
      </c>
      <c r="C150" s="239" t="s">
        <v>15</v>
      </c>
      <c r="D150" s="241">
        <v>45484</v>
      </c>
      <c r="E150" s="239" t="s">
        <v>613</v>
      </c>
      <c r="F150" s="263" t="s">
        <v>614</v>
      </c>
      <c r="G150" s="263" t="s">
        <v>615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spans="1:16" x14ac:dyDescent="0.25" outlineLevel="0" r="151">
      <c r="A151" s="369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803</v>
      </c>
      <c r="G151" s="263" t="s">
        <v>616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spans="1:16" x14ac:dyDescent="0.25" outlineLevel="0" r="152">
      <c r="A152" s="369">
        <v>151</v>
      </c>
      <c r="B152" s="238">
        <v>1</v>
      </c>
      <c r="C152" s="239" t="s">
        <v>15</v>
      </c>
      <c r="D152" s="241">
        <v>45485</v>
      </c>
      <c r="E152" s="239" t="s">
        <v>617</v>
      </c>
      <c r="F152" s="263" t="s">
        <v>618</v>
      </c>
      <c r="G152" s="263" t="s">
        <v>619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spans="1:16" x14ac:dyDescent="0.25" outlineLevel="0" r="153">
      <c r="A153" s="369">
        <v>152</v>
      </c>
      <c r="B153" s="238">
        <v>1</v>
      </c>
      <c r="C153" s="239" t="s">
        <v>15</v>
      </c>
      <c r="D153" s="241">
        <v>45485</v>
      </c>
      <c r="E153" s="239" t="s">
        <v>585</v>
      </c>
      <c r="F153" s="263" t="s">
        <v>818</v>
      </c>
      <c r="G153" s="263" t="s">
        <v>620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spans="1:16" x14ac:dyDescent="0.25" outlineLevel="0" r="154">
      <c r="A154" s="369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804</v>
      </c>
      <c r="G154" s="263" t="s">
        <v>621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spans="1:16" x14ac:dyDescent="0.25" outlineLevel="0" r="155">
      <c r="A155" s="369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622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spans="1:16" x14ac:dyDescent="0.25" outlineLevel="0" r="156">
      <c r="A156" s="369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623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spans="1:16" x14ac:dyDescent="0.25" outlineLevel="0" r="157">
      <c r="A157" s="369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624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spans="1:16" x14ac:dyDescent="0.25" outlineLevel="0" r="158">
      <c r="A158" s="369">
        <v>157</v>
      </c>
      <c r="B158" s="238">
        <v>1</v>
      </c>
      <c r="C158" s="239" t="s">
        <v>15</v>
      </c>
      <c r="D158" s="241">
        <v>45493</v>
      </c>
      <c r="E158" s="239" t="s">
        <v>625</v>
      </c>
      <c r="F158" s="263" t="s">
        <v>626</v>
      </c>
      <c r="G158" s="263" t="s">
        <v>627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spans="1:16" x14ac:dyDescent="0.25" outlineLevel="0" r="159">
      <c r="A159" s="369">
        <v>158</v>
      </c>
      <c r="B159" s="238">
        <v>1</v>
      </c>
      <c r="C159" s="239" t="s">
        <v>15</v>
      </c>
      <c r="D159" s="241">
        <v>45493</v>
      </c>
      <c r="E159" s="239" t="s">
        <v>610</v>
      </c>
      <c r="F159" s="263" t="s">
        <v>819</v>
      </c>
      <c r="G159" s="263" t="s">
        <v>628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spans="1:16" x14ac:dyDescent="0.25" outlineLevel="0" r="160">
      <c r="A160" s="369">
        <v>159</v>
      </c>
      <c r="B160" s="238">
        <v>1</v>
      </c>
      <c r="C160" s="239" t="s">
        <v>15</v>
      </c>
      <c r="D160" s="241">
        <v>45494</v>
      </c>
      <c r="E160" s="239" t="s">
        <v>629</v>
      </c>
      <c r="F160" s="263" t="s">
        <v>820</v>
      </c>
      <c r="G160" s="263" t="s">
        <v>630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spans="1:16" x14ac:dyDescent="0.25" outlineLevel="0" r="161">
      <c r="A161" s="369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804</v>
      </c>
      <c r="G161" s="263" t="s">
        <v>631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spans="1:16" x14ac:dyDescent="0.25" outlineLevel="0" r="162">
      <c r="A162" s="369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806</v>
      </c>
      <c r="G162" s="263" t="s">
        <v>632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spans="1:16" x14ac:dyDescent="0.25" outlineLevel="0" r="163">
      <c r="A163" s="369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633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spans="1:16" x14ac:dyDescent="0.25" outlineLevel="0" r="164">
      <c r="A164" s="369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634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spans="1:16" x14ac:dyDescent="0.25" outlineLevel="0" r="165">
      <c r="A165" s="369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816</v>
      </c>
      <c r="G165" s="263" t="s">
        <v>635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spans="1:16" x14ac:dyDescent="0.25" outlineLevel="0" r="166">
      <c r="A166" s="369">
        <v>165</v>
      </c>
      <c r="B166" s="238">
        <v>1</v>
      </c>
      <c r="C166" s="239" t="s">
        <v>15</v>
      </c>
      <c r="D166" s="241">
        <v>45496</v>
      </c>
      <c r="E166" s="239" t="s">
        <v>629</v>
      </c>
      <c r="F166" s="263" t="s">
        <v>820</v>
      </c>
      <c r="G166" s="263" t="s">
        <v>636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spans="1:16" x14ac:dyDescent="0.25" outlineLevel="0" r="167">
      <c r="A167" s="369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637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spans="1:16" x14ac:dyDescent="0.25" outlineLevel="0" r="168">
      <c r="A168" s="369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638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spans="1:16" x14ac:dyDescent="0.25" outlineLevel="0" r="169">
      <c r="A169" s="369">
        <v>168</v>
      </c>
      <c r="B169" s="238">
        <v>1</v>
      </c>
      <c r="C169" s="239" t="s">
        <v>15</v>
      </c>
      <c r="D169" s="241">
        <v>45496</v>
      </c>
      <c r="E169" s="239" t="s">
        <v>578</v>
      </c>
      <c r="F169" s="263" t="s">
        <v>579</v>
      </c>
      <c r="G169" s="263" t="s">
        <v>639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spans="1:16" x14ac:dyDescent="0.25" outlineLevel="0" r="170">
      <c r="A170" s="369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640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spans="1:16" x14ac:dyDescent="0.25" outlineLevel="0" r="171">
      <c r="A171" s="369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804</v>
      </c>
      <c r="G171" s="263" t="s">
        <v>641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spans="1:16" x14ac:dyDescent="0.25" outlineLevel="0" r="172">
      <c r="A172" s="369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642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spans="1:16" x14ac:dyDescent="0.25" outlineLevel="0" r="173">
      <c r="A173" s="369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643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spans="1:16" x14ac:dyDescent="0.25" outlineLevel="0" r="174">
      <c r="A174" s="369">
        <v>173</v>
      </c>
      <c r="B174" s="238">
        <v>1</v>
      </c>
      <c r="C174" s="239" t="s">
        <v>15</v>
      </c>
      <c r="D174" s="241">
        <v>45497</v>
      </c>
      <c r="E174" s="239" t="s">
        <v>644</v>
      </c>
      <c r="F174" s="263" t="s">
        <v>645</v>
      </c>
      <c r="G174" s="263" t="s">
        <v>646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spans="1:16" x14ac:dyDescent="0.25" outlineLevel="0" r="175">
      <c r="A175" s="369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647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spans="1:16" x14ac:dyDescent="0.25" outlineLevel="0" r="176">
      <c r="A176" s="369">
        <v>175</v>
      </c>
      <c r="B176" s="238">
        <v>1</v>
      </c>
      <c r="C176" s="239" t="s">
        <v>15</v>
      </c>
      <c r="D176" s="241">
        <v>45499</v>
      </c>
      <c r="E176" s="239" t="s">
        <v>578</v>
      </c>
      <c r="F176" s="263" t="s">
        <v>579</v>
      </c>
      <c r="G176" s="263" t="s">
        <v>648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spans="1:16" x14ac:dyDescent="0.25" outlineLevel="0" r="177">
      <c r="A177" s="369">
        <v>176</v>
      </c>
      <c r="B177" s="238">
        <v>1</v>
      </c>
      <c r="C177" s="239" t="s">
        <v>15</v>
      </c>
      <c r="D177" s="241">
        <v>45500</v>
      </c>
      <c r="E177" s="239" t="s">
        <v>649</v>
      </c>
      <c r="F177" s="263" t="s">
        <v>821</v>
      </c>
      <c r="G177" s="263" t="s">
        <v>650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spans="1:16" x14ac:dyDescent="0.25" outlineLevel="0" r="178">
      <c r="A178" s="369">
        <v>177</v>
      </c>
      <c r="B178" s="238">
        <v>1</v>
      </c>
      <c r="C178" s="239" t="s">
        <v>15</v>
      </c>
      <c r="D178" s="241">
        <v>45502</v>
      </c>
      <c r="E178" s="239" t="s">
        <v>651</v>
      </c>
      <c r="F178" s="263" t="s">
        <v>822</v>
      </c>
      <c r="G178" s="263" t="s">
        <v>652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spans="1:16" x14ac:dyDescent="0.25" outlineLevel="0" r="179">
      <c r="A179" s="369">
        <v>178</v>
      </c>
      <c r="B179" s="238">
        <v>1</v>
      </c>
      <c r="C179" s="239" t="s">
        <v>15</v>
      </c>
      <c r="D179" s="241">
        <v>45502</v>
      </c>
      <c r="E179" s="239" t="s">
        <v>653</v>
      </c>
      <c r="F179" s="263" t="s">
        <v>654</v>
      </c>
      <c r="G179" s="263" t="s">
        <v>655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spans="1:16" x14ac:dyDescent="0.25" outlineLevel="0" r="180">
      <c r="A180" s="369">
        <v>179</v>
      </c>
      <c r="B180" s="238">
        <v>1</v>
      </c>
      <c r="C180" s="239" t="s">
        <v>15</v>
      </c>
      <c r="D180" s="241">
        <v>45502</v>
      </c>
      <c r="E180" s="239" t="s">
        <v>656</v>
      </c>
      <c r="F180" s="263" t="s">
        <v>657</v>
      </c>
      <c r="G180" s="263" t="s">
        <v>658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spans="1:16" x14ac:dyDescent="0.25" outlineLevel="0" r="181">
      <c r="A181" s="369">
        <v>180</v>
      </c>
      <c r="B181" s="238">
        <v>1</v>
      </c>
      <c r="C181" s="239" t="s">
        <v>15</v>
      </c>
      <c r="D181" s="241">
        <v>45502</v>
      </c>
      <c r="E181" s="239" t="s">
        <v>585</v>
      </c>
      <c r="F181" s="263" t="s">
        <v>818</v>
      </c>
      <c r="G181" s="263" t="s">
        <v>659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spans="1:16" x14ac:dyDescent="0.25" outlineLevel="0" r="182">
      <c r="A182" s="369">
        <v>181</v>
      </c>
      <c r="B182" s="238">
        <v>1</v>
      </c>
      <c r="C182" s="239" t="s">
        <v>15</v>
      </c>
      <c r="D182" s="241">
        <v>45502</v>
      </c>
      <c r="E182" s="239" t="s">
        <v>660</v>
      </c>
      <c r="F182" s="263" t="s">
        <v>661</v>
      </c>
      <c r="G182" s="263" t="s">
        <v>662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spans="1:16" x14ac:dyDescent="0.25" outlineLevel="0" r="183">
      <c r="A183" s="369">
        <v>182</v>
      </c>
      <c r="B183" s="238">
        <v>1</v>
      </c>
      <c r="C183" s="239" t="s">
        <v>15</v>
      </c>
      <c r="D183" s="241">
        <v>45502</v>
      </c>
      <c r="E183" s="239" t="s">
        <v>663</v>
      </c>
      <c r="F183" s="263" t="s">
        <v>664</v>
      </c>
      <c r="G183" s="263" t="s">
        <v>665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spans="1:16" x14ac:dyDescent="0.25" outlineLevel="0" r="184">
      <c r="A184" s="369">
        <v>183</v>
      </c>
      <c r="B184" s="238">
        <v>1</v>
      </c>
      <c r="C184" s="239" t="s">
        <v>15</v>
      </c>
      <c r="D184" s="241">
        <v>45502</v>
      </c>
      <c r="E184" s="239" t="s">
        <v>663</v>
      </c>
      <c r="F184" s="263" t="s">
        <v>664</v>
      </c>
      <c r="G184" s="263" t="s">
        <v>666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spans="1:16" x14ac:dyDescent="0.25" outlineLevel="0" r="185">
      <c r="A185" s="369">
        <v>184</v>
      </c>
      <c r="B185" s="238">
        <v>1</v>
      </c>
      <c r="C185" s="239" t="s">
        <v>15</v>
      </c>
      <c r="D185" s="241">
        <v>45502</v>
      </c>
      <c r="E185" s="239" t="s">
        <v>667</v>
      </c>
      <c r="F185" s="263" t="s">
        <v>823</v>
      </c>
      <c r="G185" s="263" t="s">
        <v>668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spans="1:16" x14ac:dyDescent="0.25" outlineLevel="0" r="186">
      <c r="A186" s="369">
        <v>185</v>
      </c>
      <c r="B186" s="238">
        <v>1</v>
      </c>
      <c r="C186" s="239" t="s">
        <v>15</v>
      </c>
      <c r="D186" s="241">
        <v>45502</v>
      </c>
      <c r="E186" s="239" t="s">
        <v>669</v>
      </c>
      <c r="F186" s="263" t="s">
        <v>824</v>
      </c>
      <c r="G186" s="263" t="s">
        <v>670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spans="1:16" x14ac:dyDescent="0.25" outlineLevel="0" r="187">
      <c r="A187" s="369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797</v>
      </c>
      <c r="G187" s="263" t="s">
        <v>671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spans="1:16" x14ac:dyDescent="0.25" outlineLevel="0" r="188">
      <c r="A188" s="369">
        <v>187</v>
      </c>
      <c r="B188" s="238">
        <v>1</v>
      </c>
      <c r="C188" s="239" t="s">
        <v>15</v>
      </c>
      <c r="D188" s="241">
        <v>45503</v>
      </c>
      <c r="E188" s="239" t="s">
        <v>629</v>
      </c>
      <c r="F188" s="263" t="s">
        <v>820</v>
      </c>
      <c r="G188" s="263" t="s">
        <v>672</v>
      </c>
      <c r="H188" s="266">
        <v>0.4</v>
      </c>
      <c r="I188" s="263" t="s">
        <v>673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spans="1:16" x14ac:dyDescent="0.25" outlineLevel="0" r="189">
      <c r="A189" s="369">
        <v>188</v>
      </c>
      <c r="B189" s="238">
        <v>1</v>
      </c>
      <c r="C189" s="239" t="s">
        <v>15</v>
      </c>
      <c r="D189" s="241">
        <v>45503</v>
      </c>
      <c r="E189" s="239" t="s">
        <v>674</v>
      </c>
      <c r="F189" s="263" t="s">
        <v>675</v>
      </c>
      <c r="G189" s="263" t="s">
        <v>676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spans="1:16" x14ac:dyDescent="0.25" outlineLevel="0" r="190">
      <c r="A190" s="369">
        <v>189</v>
      </c>
      <c r="B190" s="238">
        <v>1</v>
      </c>
      <c r="C190" s="239" t="s">
        <v>15</v>
      </c>
      <c r="D190" s="241">
        <v>45503</v>
      </c>
      <c r="E190" s="239" t="s">
        <v>677</v>
      </c>
      <c r="F190" s="263" t="s">
        <v>678</v>
      </c>
      <c r="G190" s="263" t="s">
        <v>679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spans="1:16" x14ac:dyDescent="0.25" outlineLevel="0" r="191">
      <c r="A191" s="369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680</v>
      </c>
      <c r="H191" s="266">
        <v>1</v>
      </c>
      <c r="I191" s="263" t="s">
        <v>681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spans="1:16" x14ac:dyDescent="0.25" outlineLevel="0" r="192">
      <c r="A192" s="369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682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spans="1:16" x14ac:dyDescent="0.25" outlineLevel="0" r="193">
      <c r="A193" s="369">
        <v>192</v>
      </c>
      <c r="B193" s="238">
        <v>1</v>
      </c>
      <c r="C193" s="239" t="s">
        <v>15</v>
      </c>
      <c r="D193" s="241">
        <v>45503</v>
      </c>
      <c r="E193" s="239" t="s">
        <v>660</v>
      </c>
      <c r="F193" s="263" t="s">
        <v>661</v>
      </c>
      <c r="G193" s="263" t="s">
        <v>683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spans="1:16" x14ac:dyDescent="0.25" outlineLevel="0" r="194">
      <c r="A194" s="369">
        <v>193</v>
      </c>
      <c r="B194" s="238">
        <v>1</v>
      </c>
      <c r="C194" s="239" t="s">
        <v>15</v>
      </c>
      <c r="D194" s="241">
        <v>45503</v>
      </c>
      <c r="E194" s="239" t="s">
        <v>663</v>
      </c>
      <c r="F194" s="263" t="s">
        <v>664</v>
      </c>
      <c r="G194" s="263" t="s">
        <v>684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spans="1:16" x14ac:dyDescent="0.25" outlineLevel="0" r="195">
      <c r="A195" s="369">
        <v>194</v>
      </c>
      <c r="B195" s="238">
        <v>1</v>
      </c>
      <c r="C195" s="239" t="s">
        <v>15</v>
      </c>
      <c r="D195" s="241">
        <v>45503</v>
      </c>
      <c r="E195" s="239" t="s">
        <v>685</v>
      </c>
      <c r="F195" s="263" t="s">
        <v>825</v>
      </c>
      <c r="G195" s="263" t="s">
        <v>682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spans="1:16" x14ac:dyDescent="0.25" outlineLevel="0" r="196">
      <c r="A196" s="369">
        <v>195</v>
      </c>
      <c r="B196" s="238">
        <v>1</v>
      </c>
      <c r="C196" s="239" t="s">
        <v>15</v>
      </c>
      <c r="D196" s="241">
        <v>45503</v>
      </c>
      <c r="E196" s="239" t="s">
        <v>582</v>
      </c>
      <c r="F196" s="263" t="s">
        <v>583</v>
      </c>
      <c r="G196" s="263" t="s">
        <v>686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spans="1:16" x14ac:dyDescent="0.25" outlineLevel="0" r="197">
      <c r="A197" s="369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797</v>
      </c>
      <c r="G197" s="263" t="s">
        <v>687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spans="1:16" x14ac:dyDescent="0.25" outlineLevel="0" r="198">
      <c r="A198" s="369">
        <v>197</v>
      </c>
      <c r="B198" s="238">
        <v>1</v>
      </c>
      <c r="C198" s="239" t="s">
        <v>15</v>
      </c>
      <c r="D198" s="241">
        <v>45504</v>
      </c>
      <c r="E198" s="239" t="s">
        <v>688</v>
      </c>
      <c r="F198" s="263" t="s">
        <v>689</v>
      </c>
      <c r="G198" s="263" t="s">
        <v>690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spans="1:16" x14ac:dyDescent="0.25" outlineLevel="0" r="199">
      <c r="A199" s="369">
        <v>198</v>
      </c>
      <c r="B199" s="238">
        <v>1</v>
      </c>
      <c r="C199" s="239" t="s">
        <v>15</v>
      </c>
      <c r="D199" s="241">
        <v>45504</v>
      </c>
      <c r="E199" s="239" t="s">
        <v>691</v>
      </c>
      <c r="F199" s="263" t="s">
        <v>692</v>
      </c>
      <c r="G199" s="263" t="s">
        <v>693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spans="1:16" x14ac:dyDescent="0.25" outlineLevel="0" r="200">
      <c r="A200" s="369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694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spans="1:16" x14ac:dyDescent="0.25" outlineLevel="0" r="201">
      <c r="A201" s="369">
        <v>200</v>
      </c>
      <c r="B201" s="238">
        <v>1</v>
      </c>
      <c r="C201" s="239" t="s">
        <v>15</v>
      </c>
      <c r="D201" s="241">
        <v>45504</v>
      </c>
      <c r="E201" s="239" t="s">
        <v>695</v>
      </c>
      <c r="F201" s="263" t="s">
        <v>696</v>
      </c>
      <c r="G201" s="263" t="s">
        <v>697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spans="1:16" x14ac:dyDescent="0.25" outlineLevel="0" r="202">
      <c r="A202" s="369">
        <v>201</v>
      </c>
      <c r="B202" s="238">
        <v>1</v>
      </c>
      <c r="C202" s="239" t="s">
        <v>15</v>
      </c>
      <c r="D202" s="241">
        <v>45504</v>
      </c>
      <c r="E202" s="239" t="s">
        <v>585</v>
      </c>
      <c r="F202" s="263" t="s">
        <v>818</v>
      </c>
      <c r="G202" s="263" t="s">
        <v>698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spans="1:16" x14ac:dyDescent="0.25" outlineLevel="0" r="203">
      <c r="A203" s="369">
        <v>202</v>
      </c>
      <c r="B203" s="238">
        <v>1</v>
      </c>
      <c r="C203" s="239" t="s">
        <v>15</v>
      </c>
      <c r="D203" s="241">
        <v>45504</v>
      </c>
      <c r="E203" s="239" t="s">
        <v>578</v>
      </c>
      <c r="F203" s="263" t="s">
        <v>579</v>
      </c>
      <c r="G203" s="263" t="s">
        <v>699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spans="1:16" x14ac:dyDescent="0.25" outlineLevel="0" r="204">
      <c r="A204" s="369">
        <v>203</v>
      </c>
      <c r="B204" s="238">
        <v>1</v>
      </c>
      <c r="C204" s="239" t="s">
        <v>15</v>
      </c>
      <c r="D204" s="241">
        <v>45504</v>
      </c>
      <c r="E204" s="239" t="s">
        <v>700</v>
      </c>
      <c r="F204" s="263" t="s">
        <v>826</v>
      </c>
      <c r="G204" s="263" t="s">
        <v>701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spans="1:16" x14ac:dyDescent="0.25" outlineLevel="0" r="205">
      <c r="A205" s="369">
        <v>204</v>
      </c>
      <c r="B205" s="238">
        <v>1</v>
      </c>
      <c r="C205" s="239" t="s">
        <v>15</v>
      </c>
      <c r="D205" s="241">
        <v>45504</v>
      </c>
      <c r="E205" s="239" t="s">
        <v>702</v>
      </c>
      <c r="F205" s="263" t="s">
        <v>827</v>
      </c>
      <c r="G205" s="263" t="s">
        <v>703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spans="1:16" x14ac:dyDescent="0.25" outlineLevel="0" r="206">
      <c r="A206" s="369">
        <v>205</v>
      </c>
      <c r="B206" s="238">
        <v>1</v>
      </c>
      <c r="C206" s="239" t="s">
        <v>15</v>
      </c>
      <c r="D206" s="241">
        <v>45505</v>
      </c>
      <c r="E206" s="239" t="s">
        <v>663</v>
      </c>
      <c r="F206" s="263" t="s">
        <v>664</v>
      </c>
      <c r="G206" s="263" t="s">
        <v>704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spans="1:16" x14ac:dyDescent="0.25" outlineLevel="0" r="207">
      <c r="A207" s="369">
        <v>206</v>
      </c>
      <c r="B207" s="238">
        <v>1</v>
      </c>
      <c r="C207" s="239" t="s">
        <v>15</v>
      </c>
      <c r="D207" s="241">
        <v>45506</v>
      </c>
      <c r="E207" s="239" t="s">
        <v>688</v>
      </c>
      <c r="F207" s="263" t="s">
        <v>689</v>
      </c>
      <c r="G207" s="263" t="s">
        <v>705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spans="1:16" x14ac:dyDescent="0.25" outlineLevel="0" r="208">
      <c r="A208" s="369">
        <v>207</v>
      </c>
      <c r="B208" s="238">
        <v>1</v>
      </c>
      <c r="C208" s="239" t="s">
        <v>15</v>
      </c>
      <c r="D208" s="241">
        <v>45506</v>
      </c>
      <c r="E208" s="239" t="s">
        <v>677</v>
      </c>
      <c r="F208" s="263" t="s">
        <v>678</v>
      </c>
      <c r="G208" s="263" t="s">
        <v>706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spans="1:16" x14ac:dyDescent="0.25" outlineLevel="0" r="209">
      <c r="A209" s="369">
        <v>208</v>
      </c>
      <c r="B209" s="238">
        <v>1</v>
      </c>
      <c r="C209" s="239" t="s">
        <v>15</v>
      </c>
      <c r="D209" s="241">
        <v>45506</v>
      </c>
      <c r="E209" s="239" t="s">
        <v>677</v>
      </c>
      <c r="F209" s="263" t="s">
        <v>678</v>
      </c>
      <c r="G209" s="263" t="s">
        <v>707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spans="1:16" x14ac:dyDescent="0.25" outlineLevel="0" r="210">
      <c r="A210" s="369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708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spans="1:16" x14ac:dyDescent="0.25" outlineLevel="0" r="211">
      <c r="A211" s="369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709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spans="1:16" x14ac:dyDescent="0.25" outlineLevel="0" r="212">
      <c r="A212" s="369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710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spans="1:16" x14ac:dyDescent="0.25" outlineLevel="0" r="213">
      <c r="A213" s="369">
        <v>212</v>
      </c>
      <c r="B213" s="238">
        <v>1</v>
      </c>
      <c r="C213" s="239" t="s">
        <v>15</v>
      </c>
      <c r="D213" s="241">
        <v>45506</v>
      </c>
      <c r="E213" s="239" t="s">
        <v>711</v>
      </c>
      <c r="F213" s="263" t="s">
        <v>712</v>
      </c>
      <c r="G213" s="263" t="s">
        <v>713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spans="1:16" x14ac:dyDescent="0.25" outlineLevel="0" r="214">
      <c r="A214" s="369">
        <v>213</v>
      </c>
      <c r="B214" s="238">
        <v>1</v>
      </c>
      <c r="C214" s="239" t="s">
        <v>15</v>
      </c>
      <c r="D214" s="241">
        <v>45506</v>
      </c>
      <c r="E214" s="239" t="s">
        <v>714</v>
      </c>
      <c r="F214" s="263" t="s">
        <v>828</v>
      </c>
      <c r="G214" s="263" t="s">
        <v>715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spans="1:16" x14ac:dyDescent="0.25" outlineLevel="0" r="215">
      <c r="A215" s="369">
        <v>214</v>
      </c>
      <c r="B215" s="238">
        <v>1</v>
      </c>
      <c r="C215" s="239" t="s">
        <v>15</v>
      </c>
      <c r="D215" s="241">
        <v>45506</v>
      </c>
      <c r="E215" s="239" t="s">
        <v>716</v>
      </c>
      <c r="F215" s="263" t="s">
        <v>717</v>
      </c>
      <c r="G215" s="263" t="s">
        <v>718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spans="1:16" x14ac:dyDescent="0.25" outlineLevel="0" r="216">
      <c r="A216" s="369">
        <v>215</v>
      </c>
      <c r="B216" s="238">
        <v>1</v>
      </c>
      <c r="C216" s="239" t="s">
        <v>15</v>
      </c>
      <c r="D216" s="241">
        <v>45506</v>
      </c>
      <c r="E216" s="239" t="s">
        <v>578</v>
      </c>
      <c r="F216" s="263" t="s">
        <v>579</v>
      </c>
      <c r="G216" s="263" t="s">
        <v>719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spans="1:16" x14ac:dyDescent="0.25" outlineLevel="0" r="217">
      <c r="A217" s="369">
        <v>216</v>
      </c>
      <c r="B217" s="238">
        <v>1</v>
      </c>
      <c r="C217" s="239" t="s">
        <v>15</v>
      </c>
      <c r="D217" s="241">
        <v>45506</v>
      </c>
      <c r="E217" s="239" t="s">
        <v>578</v>
      </c>
      <c r="F217" s="263" t="s">
        <v>579</v>
      </c>
      <c r="G217" s="263" t="s">
        <v>720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spans="1:16" x14ac:dyDescent="0.25" outlineLevel="0" r="218">
      <c r="A218" s="369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814</v>
      </c>
      <c r="G218" s="263" t="s">
        <v>721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spans="1:16" x14ac:dyDescent="0.25" outlineLevel="0" r="219">
      <c r="A219" s="369">
        <v>218</v>
      </c>
      <c r="B219" s="238">
        <v>1</v>
      </c>
      <c r="C219" s="239" t="s">
        <v>15</v>
      </c>
      <c r="D219" s="241">
        <v>45506</v>
      </c>
      <c r="E219" s="239" t="s">
        <v>685</v>
      </c>
      <c r="F219" s="263" t="s">
        <v>825</v>
      </c>
      <c r="G219" s="263" t="s">
        <v>722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spans="1:16" x14ac:dyDescent="0.25" outlineLevel="0" r="220">
      <c r="A220" s="369">
        <v>219</v>
      </c>
      <c r="B220" s="238">
        <v>1</v>
      </c>
      <c r="C220" s="239" t="s">
        <v>15</v>
      </c>
      <c r="D220" s="241">
        <v>45506</v>
      </c>
      <c r="E220" s="239" t="s">
        <v>723</v>
      </c>
      <c r="F220" s="263" t="s">
        <v>792</v>
      </c>
      <c r="G220" s="263" t="s">
        <v>724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spans="1:16" x14ac:dyDescent="0.25" outlineLevel="0" r="221">
      <c r="A221" s="369">
        <v>220</v>
      </c>
      <c r="B221" s="238">
        <v>4</v>
      </c>
      <c r="C221" s="239" t="s">
        <v>725</v>
      </c>
      <c r="D221" s="241">
        <v>45495</v>
      </c>
      <c r="E221" s="239" t="s">
        <v>629</v>
      </c>
      <c r="F221" s="263" t="s">
        <v>820</v>
      </c>
      <c r="G221" s="263" t="s">
        <v>726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spans="1:16" x14ac:dyDescent="0.25" outlineLevel="0" r="222">
      <c r="A222" s="369">
        <v>221</v>
      </c>
      <c r="B222" s="238">
        <v>4</v>
      </c>
      <c r="C222" s="239" t="s">
        <v>725</v>
      </c>
      <c r="D222" s="241">
        <v>45496</v>
      </c>
      <c r="E222" s="239" t="s">
        <v>629</v>
      </c>
      <c r="F222" s="263" t="s">
        <v>820</v>
      </c>
      <c r="G222" s="263" t="s">
        <v>727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spans="1:16" x14ac:dyDescent="0.25" outlineLevel="0" r="223">
      <c r="A223" s="369">
        <v>222</v>
      </c>
      <c r="B223" s="238">
        <v>4</v>
      </c>
      <c r="C223" s="239" t="s">
        <v>725</v>
      </c>
      <c r="D223" s="241">
        <v>45497</v>
      </c>
      <c r="E223" s="239" t="s">
        <v>629</v>
      </c>
      <c r="F223" s="263" t="s">
        <v>820</v>
      </c>
      <c r="G223" s="263" t="s">
        <v>728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spans="1:16" x14ac:dyDescent="0.25" outlineLevel="0" r="224">
      <c r="A224" s="369">
        <v>223</v>
      </c>
      <c r="B224" s="238">
        <v>4</v>
      </c>
      <c r="C224" s="239" t="s">
        <v>725</v>
      </c>
      <c r="D224" s="241">
        <v>45505</v>
      </c>
      <c r="E224" s="239" t="s">
        <v>420</v>
      </c>
      <c r="F224" s="263" t="s">
        <v>410</v>
      </c>
      <c r="G224" s="263" t="s">
        <v>729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spans="1:16" x14ac:dyDescent="0.25" outlineLevel="0" r="225">
      <c r="A225" s="369">
        <v>224</v>
      </c>
      <c r="B225" s="238">
        <v>2</v>
      </c>
      <c r="C225" s="239" t="s">
        <v>18</v>
      </c>
      <c r="D225" s="241">
        <v>45462</v>
      </c>
      <c r="E225" s="239" t="s">
        <v>578</v>
      </c>
      <c r="F225" s="263" t="s">
        <v>579</v>
      </c>
      <c r="G225" s="263" t="s">
        <v>730</v>
      </c>
      <c r="H225" s="266">
        <v>1.1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spans="1:16" x14ac:dyDescent="0.25" outlineLevel="0" r="226">
      <c r="A226" s="369">
        <v>225</v>
      </c>
      <c r="B226" s="238">
        <v>2</v>
      </c>
      <c r="C226" s="239" t="s">
        <v>18</v>
      </c>
      <c r="D226" s="241">
        <v>45464</v>
      </c>
      <c r="E226" s="239" t="s">
        <v>578</v>
      </c>
      <c r="F226" s="263" t="s">
        <v>579</v>
      </c>
      <c r="G226" s="263" t="s">
        <v>731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spans="1:16" x14ac:dyDescent="0.25" outlineLevel="0" r="227">
      <c r="A227" s="369">
        <v>226</v>
      </c>
      <c r="B227" s="238">
        <v>2</v>
      </c>
      <c r="C227" s="239" t="s">
        <v>18</v>
      </c>
      <c r="D227" s="241">
        <v>45471</v>
      </c>
      <c r="E227" s="239" t="s">
        <v>732</v>
      </c>
      <c r="F227" s="263" t="s">
        <v>829</v>
      </c>
      <c r="G227" s="263" t="s">
        <v>733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spans="1:16" x14ac:dyDescent="0.25" outlineLevel="0" r="228">
      <c r="A228" s="369">
        <v>227</v>
      </c>
      <c r="B228" s="238">
        <v>2</v>
      </c>
      <c r="C228" s="239" t="s">
        <v>18</v>
      </c>
      <c r="D228" s="241">
        <v>45476</v>
      </c>
      <c r="E228" s="239" t="s">
        <v>578</v>
      </c>
      <c r="F228" s="263" t="s">
        <v>579</v>
      </c>
      <c r="G228" s="263" t="s">
        <v>734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spans="1:16" x14ac:dyDescent="0.25" outlineLevel="0" r="229">
      <c r="A229" s="369">
        <v>228</v>
      </c>
      <c r="B229" s="238">
        <v>2</v>
      </c>
      <c r="C229" s="239" t="s">
        <v>18</v>
      </c>
      <c r="D229" s="241">
        <v>45477</v>
      </c>
      <c r="E229" s="239" t="s">
        <v>578</v>
      </c>
      <c r="F229" s="263" t="s">
        <v>579</v>
      </c>
      <c r="G229" s="263" t="s">
        <v>735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spans="1:16" x14ac:dyDescent="0.25" outlineLevel="0" r="230">
      <c r="A230" s="369">
        <v>229</v>
      </c>
      <c r="B230" s="238">
        <v>2</v>
      </c>
      <c r="C230" s="239" t="s">
        <v>18</v>
      </c>
      <c r="D230" s="241">
        <v>45478</v>
      </c>
      <c r="E230" s="239" t="s">
        <v>578</v>
      </c>
      <c r="F230" s="263" t="s">
        <v>579</v>
      </c>
      <c r="G230" s="263" t="s">
        <v>736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spans="1:16" x14ac:dyDescent="0.25" outlineLevel="0" r="231">
      <c r="A231" s="369">
        <v>230</v>
      </c>
      <c r="B231" s="238">
        <v>2</v>
      </c>
      <c r="C231" s="239" t="s">
        <v>18</v>
      </c>
      <c r="D231" s="241">
        <v>45482</v>
      </c>
      <c r="E231" s="239" t="s">
        <v>578</v>
      </c>
      <c r="F231" s="263" t="s">
        <v>579</v>
      </c>
      <c r="G231" s="263" t="s">
        <v>735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spans="1:16" x14ac:dyDescent="0.25" outlineLevel="0" r="232">
      <c r="A232" s="369">
        <v>231</v>
      </c>
      <c r="B232" s="238">
        <v>2</v>
      </c>
      <c r="C232" s="239" t="s">
        <v>18</v>
      </c>
      <c r="D232" s="241">
        <v>45483</v>
      </c>
      <c r="E232" s="239" t="s">
        <v>578</v>
      </c>
      <c r="F232" s="263" t="s">
        <v>579</v>
      </c>
      <c r="G232" s="263" t="s">
        <v>737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spans="1:16" x14ac:dyDescent="0.25" outlineLevel="0" r="233">
      <c r="A233" s="369">
        <v>232</v>
      </c>
      <c r="B233" s="238">
        <v>2</v>
      </c>
      <c r="C233" s="239" t="s">
        <v>18</v>
      </c>
      <c r="D233" s="241">
        <v>45484</v>
      </c>
      <c r="E233" s="239" t="s">
        <v>578</v>
      </c>
      <c r="F233" s="263" t="s">
        <v>579</v>
      </c>
      <c r="G233" s="263" t="s">
        <v>738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spans="1:16" x14ac:dyDescent="0.25" outlineLevel="0" r="234">
      <c r="A234" s="369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739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spans="1:16" x14ac:dyDescent="0.25" outlineLevel="0" r="235">
      <c r="A235" s="369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740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spans="1:16" x14ac:dyDescent="0.25" outlineLevel="0" r="236">
      <c r="A236" s="369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741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spans="1:16" x14ac:dyDescent="0.25" outlineLevel="0" r="237">
      <c r="A237" s="369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816</v>
      </c>
      <c r="G237" s="263" t="s">
        <v>742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spans="1:16" x14ac:dyDescent="0.25" outlineLevel="0" r="238">
      <c r="A238" s="369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743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spans="1:16" x14ac:dyDescent="0.25" outlineLevel="0" r="239">
      <c r="A239" s="369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744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spans="1:16" x14ac:dyDescent="0.25" outlineLevel="0" r="240">
      <c r="A240" s="369">
        <v>239</v>
      </c>
      <c r="B240" s="238">
        <v>2</v>
      </c>
      <c r="C240" s="239" t="s">
        <v>18</v>
      </c>
      <c r="D240" s="241">
        <v>45495</v>
      </c>
      <c r="E240" s="239" t="s">
        <v>625</v>
      </c>
      <c r="F240" s="263" t="s">
        <v>626</v>
      </c>
      <c r="G240" s="263" t="s">
        <v>745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spans="1:16" x14ac:dyDescent="0.25" outlineLevel="0" r="241">
      <c r="A241" s="369">
        <v>240</v>
      </c>
      <c r="B241" s="238">
        <v>2</v>
      </c>
      <c r="C241" s="239" t="s">
        <v>18</v>
      </c>
      <c r="D241" s="241">
        <v>45496</v>
      </c>
      <c r="E241" s="239" t="s">
        <v>578</v>
      </c>
      <c r="F241" s="263" t="s">
        <v>579</v>
      </c>
      <c r="G241" s="263" t="s">
        <v>746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spans="1:16" x14ac:dyDescent="0.25" outlineLevel="0" r="242">
      <c r="A242" s="369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747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spans="1:16" x14ac:dyDescent="0.25" outlineLevel="0" r="243">
      <c r="A243" s="369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816</v>
      </c>
      <c r="G243" s="263" t="s">
        <v>748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spans="1:16" x14ac:dyDescent="0.25" outlineLevel="0" r="244">
      <c r="A244" s="369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749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spans="1:16" x14ac:dyDescent="0.25" outlineLevel="0" r="245">
      <c r="A245" s="369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750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spans="1:16" x14ac:dyDescent="0.25" outlineLevel="0" r="246">
      <c r="A246" s="369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751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spans="1:16" x14ac:dyDescent="0.25" outlineLevel="0" r="247">
      <c r="A247" s="369">
        <v>246</v>
      </c>
      <c r="B247" s="238">
        <v>2</v>
      </c>
      <c r="C247" s="239" t="s">
        <v>18</v>
      </c>
      <c r="D247" s="241">
        <v>45498</v>
      </c>
      <c r="E247" s="239" t="s">
        <v>625</v>
      </c>
      <c r="F247" s="263" t="s">
        <v>626</v>
      </c>
      <c r="G247" s="263" t="s">
        <v>752</v>
      </c>
      <c r="H247" s="266">
        <v>2.3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spans="1:16" x14ac:dyDescent="0.25" outlineLevel="0" r="248">
      <c r="A248" s="369">
        <v>247</v>
      </c>
      <c r="B248" s="238">
        <v>2</v>
      </c>
      <c r="C248" s="239" t="s">
        <v>18</v>
      </c>
      <c r="D248" s="241">
        <v>45498</v>
      </c>
      <c r="E248" s="239" t="s">
        <v>578</v>
      </c>
      <c r="F248" s="263" t="s">
        <v>579</v>
      </c>
      <c r="G248" s="263" t="s">
        <v>753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spans="1:16" x14ac:dyDescent="0.25" outlineLevel="0" r="249">
      <c r="A249" s="369">
        <v>248</v>
      </c>
      <c r="B249" s="238">
        <v>2</v>
      </c>
      <c r="C249" s="239" t="s">
        <v>18</v>
      </c>
      <c r="D249" s="241">
        <v>45499</v>
      </c>
      <c r="E249" s="239" t="s">
        <v>578</v>
      </c>
      <c r="F249" s="263" t="s">
        <v>579</v>
      </c>
      <c r="G249" s="263" t="s">
        <v>754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spans="1:16" x14ac:dyDescent="0.25" outlineLevel="0" r="250">
      <c r="A250" s="369">
        <v>249</v>
      </c>
      <c r="B250" s="238">
        <v>2</v>
      </c>
      <c r="C250" s="239" t="s">
        <v>18</v>
      </c>
      <c r="D250" s="241">
        <v>45502</v>
      </c>
      <c r="E250" s="239" t="s">
        <v>663</v>
      </c>
      <c r="F250" s="263" t="s">
        <v>664</v>
      </c>
      <c r="G250" s="263" t="s">
        <v>755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spans="1:16" x14ac:dyDescent="0.25" outlineLevel="0" r="251">
      <c r="A251" s="369">
        <v>250</v>
      </c>
      <c r="B251" s="238">
        <v>2</v>
      </c>
      <c r="C251" s="239" t="s">
        <v>18</v>
      </c>
      <c r="D251" s="241">
        <v>45502</v>
      </c>
      <c r="E251" s="239" t="s">
        <v>669</v>
      </c>
      <c r="F251" s="263" t="s">
        <v>824</v>
      </c>
      <c r="G251" s="263" t="s">
        <v>756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spans="1:16" x14ac:dyDescent="0.25" outlineLevel="0" r="252">
      <c r="A252" s="369">
        <v>251</v>
      </c>
      <c r="B252" s="238">
        <v>2</v>
      </c>
      <c r="C252" s="239" t="s">
        <v>18</v>
      </c>
      <c r="D252" s="241">
        <v>45503</v>
      </c>
      <c r="E252" s="239" t="s">
        <v>663</v>
      </c>
      <c r="F252" s="263" t="s">
        <v>664</v>
      </c>
      <c r="G252" s="263" t="s">
        <v>757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spans="1:16" x14ac:dyDescent="0.25" outlineLevel="0" r="253">
      <c r="A253" s="369">
        <v>252</v>
      </c>
      <c r="B253" s="238">
        <v>2</v>
      </c>
      <c r="C253" s="239" t="s">
        <v>18</v>
      </c>
      <c r="D253" s="241">
        <v>45503</v>
      </c>
      <c r="E253" s="239" t="s">
        <v>758</v>
      </c>
      <c r="F253" s="263" t="s">
        <v>830</v>
      </c>
      <c r="G253" s="263" t="s">
        <v>759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spans="1:16" x14ac:dyDescent="0.25" outlineLevel="0" r="254">
      <c r="A254" s="369">
        <v>253</v>
      </c>
      <c r="B254" s="238">
        <v>2</v>
      </c>
      <c r="C254" s="239" t="s">
        <v>18</v>
      </c>
      <c r="D254" s="241">
        <v>45504</v>
      </c>
      <c r="E254" s="239" t="s">
        <v>663</v>
      </c>
      <c r="F254" s="263" t="s">
        <v>664</v>
      </c>
      <c r="G254" s="263" t="s">
        <v>760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spans="1:16" x14ac:dyDescent="0.25" outlineLevel="0" r="255">
      <c r="A255" s="369">
        <v>254</v>
      </c>
      <c r="B255" s="238">
        <v>2</v>
      </c>
      <c r="C255" s="239" t="s">
        <v>18</v>
      </c>
      <c r="D255" s="241">
        <v>45505</v>
      </c>
      <c r="E255" s="239" t="s">
        <v>761</v>
      </c>
      <c r="F255" s="263" t="s">
        <v>831</v>
      </c>
      <c r="G255" s="263" t="s">
        <v>762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spans="1:16" x14ac:dyDescent="0.25" outlineLevel="0" r="256">
      <c r="A256" s="369">
        <v>255</v>
      </c>
      <c r="B256" s="238">
        <v>2</v>
      </c>
      <c r="C256" s="239" t="s">
        <v>18</v>
      </c>
      <c r="D256" s="241">
        <v>45505</v>
      </c>
      <c r="E256" s="239" t="s">
        <v>663</v>
      </c>
      <c r="F256" s="263" t="s">
        <v>664</v>
      </c>
      <c r="G256" s="263" t="s">
        <v>763</v>
      </c>
      <c r="H256" s="266">
        <v>2.2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spans="1:16" x14ac:dyDescent="0.25" outlineLevel="0" r="257">
      <c r="A257" s="369">
        <v>256</v>
      </c>
      <c r="B257" s="238">
        <v>2</v>
      </c>
      <c r="C257" s="239" t="s">
        <v>18</v>
      </c>
      <c r="D257" s="241">
        <v>45505</v>
      </c>
      <c r="E257" s="239" t="s">
        <v>764</v>
      </c>
      <c r="F257" s="263" t="s">
        <v>832</v>
      </c>
      <c r="G257" s="263" t="s">
        <v>765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spans="1:16" x14ac:dyDescent="0.25" outlineLevel="0" r="258">
      <c r="A258" s="369">
        <v>257</v>
      </c>
      <c r="B258" s="238">
        <v>2</v>
      </c>
      <c r="C258" s="239" t="s">
        <v>18</v>
      </c>
      <c r="D258" s="241">
        <v>45505</v>
      </c>
      <c r="E258" s="239" t="s">
        <v>766</v>
      </c>
      <c r="F258" s="263" t="s">
        <v>767</v>
      </c>
      <c r="G258" s="263" t="s">
        <v>768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spans="1:16" x14ac:dyDescent="0.25" outlineLevel="0" r="259">
      <c r="A259" s="369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769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spans="1:16" x14ac:dyDescent="0.25" outlineLevel="0" r="260">
      <c r="A260" s="369">
        <v>259</v>
      </c>
      <c r="B260" s="238">
        <v>2</v>
      </c>
      <c r="C260" s="239" t="s">
        <v>18</v>
      </c>
      <c r="D260" s="241">
        <v>45506</v>
      </c>
      <c r="E260" s="239" t="s">
        <v>674</v>
      </c>
      <c r="F260" s="263" t="s">
        <v>675</v>
      </c>
      <c r="G260" s="263" t="s">
        <v>770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spans="1:16" x14ac:dyDescent="0.25" outlineLevel="0" r="261">
      <c r="A261" s="369">
        <v>260</v>
      </c>
      <c r="B261" s="238">
        <v>2</v>
      </c>
      <c r="C261" s="239" t="s">
        <v>18</v>
      </c>
      <c r="D261" s="241">
        <v>45506</v>
      </c>
      <c r="E261" s="239" t="s">
        <v>663</v>
      </c>
      <c r="F261" s="263" t="s">
        <v>664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spans="1:16" x14ac:dyDescent="0.25" outlineLevel="0" r="262">
      <c r="A262" s="370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771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spans="1:16" x14ac:dyDescent="0.25" outlineLevel="0" r="263">
      <c r="A263" s="369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971</v>
      </c>
      <c r="G263" s="263" t="s">
        <v>972</v>
      </c>
      <c r="H263" s="266">
        <v>1</v>
      </c>
      <c r="I263" s="263"/>
      <c r="J263" s="239" t="s">
        <v>403</v>
      </c>
      <c r="K263" s="269">
        <v>45512.428287037</v>
      </c>
      <c r="L263" s="239" t="s">
        <v>403</v>
      </c>
      <c r="M263" s="240"/>
      <c r="N263" s="239" t="s">
        <v>402</v>
      </c>
      <c r="O263" s="239" t="s">
        <v>973</v>
      </c>
      <c r="P263" s="273"/>
    </row>
    <row spans="1:16" x14ac:dyDescent="0.25" outlineLevel="0" r="264">
      <c r="A264" s="369">
        <v>263</v>
      </c>
      <c r="B264" s="238">
        <v>4</v>
      </c>
      <c r="C264" s="239" t="s">
        <v>725</v>
      </c>
      <c r="D264" s="241">
        <v>45512</v>
      </c>
      <c r="E264" s="239" t="s">
        <v>974</v>
      </c>
      <c r="F264" s="263" t="s">
        <v>975</v>
      </c>
      <c r="G264" s="263" t="s">
        <v>972</v>
      </c>
      <c r="H264" s="266">
        <v>1.25</v>
      </c>
      <c r="I264" s="263"/>
      <c r="J264" s="239" t="s">
        <v>402</v>
      </c>
      <c r="K264" s="269">
        <v>45512.4469560185</v>
      </c>
      <c r="L264" s="239" t="s">
        <v>403</v>
      </c>
      <c r="M264" s="240"/>
      <c r="N264" s="239" t="s">
        <v>402</v>
      </c>
      <c r="O264" s="239" t="s">
        <v>973</v>
      </c>
      <c r="P264" s="273"/>
    </row>
    <row spans="1:16" x14ac:dyDescent="0.25" outlineLevel="0" r="265">
      <c r="A265" s="369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976</v>
      </c>
      <c r="H265" s="266">
        <v>1.25</v>
      </c>
      <c r="I265" s="263"/>
      <c r="J265" s="239" t="s">
        <v>402</v>
      </c>
      <c r="K265" s="269">
        <v>45512.5622569444</v>
      </c>
      <c r="L265" s="239" t="s">
        <v>403</v>
      </c>
      <c r="M265" s="240"/>
      <c r="N265" s="239" t="s">
        <v>402</v>
      </c>
      <c r="O265" s="239" t="s">
        <v>973</v>
      </c>
      <c r="P265" s="273"/>
    </row>
    <row spans="1:16" x14ac:dyDescent="0.25" outlineLevel="0" r="266">
      <c r="A266" s="369">
        <v>265</v>
      </c>
      <c r="B266" s="238">
        <v>4</v>
      </c>
      <c r="C266" s="239" t="s">
        <v>725</v>
      </c>
      <c r="D266" s="241">
        <v>45509</v>
      </c>
      <c r="E266" s="239" t="s">
        <v>732</v>
      </c>
      <c r="F266" s="263" t="s">
        <v>829</v>
      </c>
      <c r="G266" s="263" t="s">
        <v>977</v>
      </c>
      <c r="H266" s="266">
        <v>3</v>
      </c>
      <c r="I266" s="263"/>
      <c r="J266" s="239" t="s">
        <v>403</v>
      </c>
      <c r="K266" s="269">
        <v>45512.6419675926</v>
      </c>
      <c r="L266" s="239" t="s">
        <v>403</v>
      </c>
      <c r="M266" s="240"/>
      <c r="N266" s="239" t="s">
        <v>403</v>
      </c>
      <c r="O266" s="239" t="s">
        <v>973</v>
      </c>
      <c r="P266" s="273"/>
    </row>
    <row spans="1:16" x14ac:dyDescent="0.25" outlineLevel="0" r="267">
      <c r="A267" s="369">
        <v>266</v>
      </c>
      <c r="B267" s="238">
        <v>4</v>
      </c>
      <c r="C267" s="239" t="s">
        <v>725</v>
      </c>
      <c r="D267" s="241">
        <v>45509</v>
      </c>
      <c r="E267" s="239" t="s">
        <v>912</v>
      </c>
      <c r="F267" s="263" t="s">
        <v>956</v>
      </c>
      <c r="G267" s="263" t="s">
        <v>978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973</v>
      </c>
      <c r="P267" s="273"/>
    </row>
    <row spans="1:16" x14ac:dyDescent="0.25" outlineLevel="0" r="268">
      <c r="A268" s="369">
        <v>268</v>
      </c>
      <c r="B268" s="238">
        <v>4</v>
      </c>
      <c r="C268" s="239" t="s">
        <v>725</v>
      </c>
      <c r="D268" s="241">
        <v>45509</v>
      </c>
      <c r="E268" s="239" t="s">
        <v>426</v>
      </c>
      <c r="F268" s="263" t="s">
        <v>797</v>
      </c>
      <c r="G268" s="263" t="s">
        <v>979</v>
      </c>
      <c r="H268" s="266">
        <v>0.5</v>
      </c>
      <c r="I268" s="263"/>
      <c r="J268" s="239" t="s">
        <v>402</v>
      </c>
      <c r="K268" s="269">
        <v>45512.6974768518</v>
      </c>
      <c r="L268" s="239" t="s">
        <v>403</v>
      </c>
      <c r="M268" s="240"/>
      <c r="N268" s="239" t="s">
        <v>402</v>
      </c>
      <c r="O268" s="239" t="s">
        <v>973</v>
      </c>
      <c r="P268" s="273"/>
    </row>
    <row spans="1:16" x14ac:dyDescent="0.25" outlineLevel="0" r="269">
      <c r="A269" s="369">
        <v>269</v>
      </c>
      <c r="B269" s="238">
        <v>4</v>
      </c>
      <c r="C269" s="239" t="s">
        <v>725</v>
      </c>
      <c r="D269" s="241">
        <v>45509</v>
      </c>
      <c r="E269" s="239" t="s">
        <v>426</v>
      </c>
      <c r="F269" s="263" t="s">
        <v>797</v>
      </c>
      <c r="G269" s="263" t="s">
        <v>980</v>
      </c>
      <c r="H269" s="266">
        <v>0.5</v>
      </c>
      <c r="I269" s="263"/>
      <c r="J269" s="239" t="s">
        <v>402</v>
      </c>
      <c r="K269" s="269">
        <v>45512.6969444444</v>
      </c>
      <c r="L269" s="239" t="s">
        <v>403</v>
      </c>
      <c r="M269" s="240"/>
      <c r="N269" s="239" t="s">
        <v>402</v>
      </c>
      <c r="O269" s="239" t="s">
        <v>973</v>
      </c>
      <c r="P269" s="273"/>
    </row>
    <row spans="1:16" x14ac:dyDescent="0.25" outlineLevel="0" r="270">
      <c r="A270" s="369">
        <v>270</v>
      </c>
      <c r="B270" s="238">
        <v>4</v>
      </c>
      <c r="C270" s="239" t="s">
        <v>725</v>
      </c>
      <c r="D270" s="241">
        <v>45509</v>
      </c>
      <c r="E270" s="239" t="s">
        <v>912</v>
      </c>
      <c r="F270" s="263" t="s">
        <v>956</v>
      </c>
      <c r="G270" s="263" t="s">
        <v>981</v>
      </c>
      <c r="H270" s="266">
        <v>2.5</v>
      </c>
      <c r="I270" s="263"/>
      <c r="J270" s="239" t="s">
        <v>402</v>
      </c>
      <c r="K270" s="269">
        <v>45512.6988310185</v>
      </c>
      <c r="L270" s="239" t="s">
        <v>403</v>
      </c>
      <c r="M270" s="240"/>
      <c r="N270" s="239" t="s">
        <v>402</v>
      </c>
      <c r="O270" s="239" t="s">
        <v>973</v>
      </c>
      <c r="P270" s="273"/>
    </row>
    <row spans="1:16" x14ac:dyDescent="0.25" outlineLevel="0" r="271">
      <c r="A271" s="369">
        <v>271</v>
      </c>
      <c r="B271" s="238">
        <v>4</v>
      </c>
      <c r="C271" s="239" t="s">
        <v>725</v>
      </c>
      <c r="D271" s="241">
        <v>45510</v>
      </c>
      <c r="E271" s="239" t="s">
        <v>428</v>
      </c>
      <c r="F271" s="263" t="s">
        <v>429</v>
      </c>
      <c r="G271" s="263" t="s">
        <v>982</v>
      </c>
      <c r="H271" s="266">
        <v>0.75</v>
      </c>
      <c r="I271" s="263"/>
      <c r="J271" s="239" t="s">
        <v>402</v>
      </c>
      <c r="K271" s="269">
        <v>45512.6947569444</v>
      </c>
      <c r="L271" s="239" t="s">
        <v>403</v>
      </c>
      <c r="M271" s="240"/>
      <c r="N271" s="239" t="s">
        <v>403</v>
      </c>
      <c r="O271" s="239" t="s">
        <v>973</v>
      </c>
      <c r="P271" s="273"/>
    </row>
    <row spans="1:16" x14ac:dyDescent="0.25" outlineLevel="0" r="272">
      <c r="A272" s="370">
        <v>272</v>
      </c>
      <c r="B272" s="242">
        <v>1</v>
      </c>
      <c r="C272" s="243" t="s">
        <v>15</v>
      </c>
      <c r="D272" s="244">
        <v>45512</v>
      </c>
      <c r="E272" s="243" t="inlineStr">
        <is>
          <t>1528</t>
        </is>
      </c>
      <c r="F272" s="264" t="inlineStr">
        <is>
          <t>Huwiz Inc.</t>
        </is>
      </c>
      <c r="G272" s="264" t="inlineStr">
        <is>
          <t>Test de la version 4.C.3</t>
        </is>
      </c>
      <c r="H272" s="267">
        <v>0.9</v>
      </c>
      <c r="I272" s="264"/>
      <c r="J272" s="243" t="inlineStr">
        <is>
          <t>VRAI</t>
        </is>
      </c>
      <c r="K272" s="270">
        <v>45513.688287037</v>
      </c>
      <c r="L272" s="243" t="s">
        <v>403</v>
      </c>
      <c r="M272" s="245"/>
      <c r="N272" s="243" t="s">
        <v>403</v>
      </c>
      <c r="O272" s="243" t="inlineStr">
        <is>
          <t>APP_v4.C.3.xlsm</t>
        </is>
      </c>
      <c r="P272" s="274"/>
    </row>
    <row outlineLevel="0" r="273">
      <c r="A273" s="358">
        <v>273</v>
      </c>
      <c r="B273" s="358">
        <v>1</v>
      </c>
      <c r="C273" s="358" t="inlineStr">
        <is>
          <t>GC</t>
        </is>
      </c>
      <c r="D273" s="282">
        <v>45512</v>
      </c>
      <c r="E273" s="358" t="inlineStr">
        <is>
          <t>1516</t>
        </is>
      </c>
      <c r="F273" s="358" t="inlineStr">
        <is>
          <t>Canplex</t>
        </is>
      </c>
      <c r="G273" s="358" t="inlineStr">
        <is>
          <t>Tests</t>
        </is>
      </c>
      <c r="H273" s="358">
        <v>4</v>
      </c>
      <c r="J273" s="358" t="inlineStr">
        <is>
          <t>VRAI</t>
        </is>
      </c>
      <c r="K273" s="282">
        <v>45513.6884375</v>
      </c>
      <c r="L273" s="358" t="inlineStr">
        <is>
          <t>FAUX</t>
        </is>
      </c>
      <c r="N273" s="358" t="inlineStr">
        <is>
          <t>FAUX</t>
        </is>
      </c>
      <c r="O273" s="358" t="inlineStr">
        <is>
          <t>APP_v4.C.3.xlsm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193</v>
      </c>
      <c r="B2" s="276"/>
    </row>
    <row r="3" spans="1:27" ht="15.75" thickBot="1" x14ac:dyDescent="0.3">
      <c r="A3" s="23" t="s">
        <v>194</v>
      </c>
      <c r="B3" s="24"/>
      <c r="D3" s="277" t="s">
        <v>195</v>
      </c>
      <c r="E3" s="278"/>
      <c r="F3" s="279" t="s">
        <v>196</v>
      </c>
      <c r="G3" s="280"/>
      <c r="H3" s="280"/>
      <c r="I3" s="280"/>
      <c r="J3" s="280"/>
      <c r="K3" s="280"/>
      <c r="L3" s="280"/>
      <c r="M3" s="281"/>
      <c r="T3" s="11"/>
      <c r="V3"/>
    </row>
    <row r="4" spans="1:27" ht="15.75" thickBot="1" x14ac:dyDescent="0.3">
      <c r="A4" s="23" t="s">
        <v>197</v>
      </c>
      <c r="B4" s="24"/>
      <c r="P4" s="282"/>
      <c r="Q4" s="283"/>
      <c r="R4" s="284"/>
      <c r="S4" s="284"/>
      <c r="V4" s="4"/>
      <c r="W4" s="2"/>
    </row>
    <row r="5" spans="1:27" ht="15.75" thickBot="1" x14ac:dyDescent="0.3">
      <c r="A5" s="23" t="s">
        <v>198</v>
      </c>
      <c r="B5" s="25"/>
      <c r="D5" s="291" t="s">
        <v>199</v>
      </c>
      <c r="E5" s="292"/>
      <c r="F5" s="293" t="s">
        <v>200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4"/>
      <c r="W5" s="2"/>
    </row>
    <row r="6" spans="1:27" ht="15.75" thickBot="1" x14ac:dyDescent="0.3">
      <c r="A6" s="23" t="s">
        <v>201</v>
      </c>
      <c r="B6" s="26"/>
      <c r="D6" s="296" t="s">
        <v>202</v>
      </c>
      <c r="E6" s="297"/>
      <c r="F6" s="298" t="s">
        <v>203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3" t="s">
        <v>370</v>
      </c>
      <c r="E9" s="304"/>
      <c r="F9" s="304"/>
      <c r="G9" s="305"/>
      <c r="I9" s="306" t="s">
        <v>207</v>
      </c>
      <c r="J9" s="307"/>
      <c r="K9" s="31"/>
      <c r="L9" s="308" t="s">
        <v>208</v>
      </c>
      <c r="M9" s="309"/>
      <c r="N9" s="310"/>
      <c r="P9" s="311" t="s">
        <v>209</v>
      </c>
      <c r="Q9" s="312"/>
      <c r="R9" s="313"/>
      <c r="T9" s="285" t="s">
        <v>210</v>
      </c>
      <c r="U9" s="286"/>
      <c r="V9" s="286"/>
      <c r="W9" s="287"/>
      <c r="Y9" s="288" t="s">
        <v>211</v>
      </c>
      <c r="Z9" s="289"/>
      <c r="AA9" s="29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4"/>
      <c r="Z10" s="315"/>
      <c r="AA10" s="31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0" t="s">
        <v>251</v>
      </c>
      <c r="M21" s="32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08" t="s">
        <v>258</v>
      </c>
      <c r="Q24" s="309"/>
      <c r="R24" s="310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2" t="s">
        <v>6</v>
      </c>
      <c r="Q25" s="32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1" t="s">
        <v>266</v>
      </c>
      <c r="Q26" s="302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4" t="s">
        <v>271</v>
      </c>
      <c r="Q27" s="32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6" t="s">
        <v>275</v>
      </c>
      <c r="J28" s="327"/>
      <c r="K28" s="2"/>
      <c r="L28" s="328" t="s">
        <v>276</v>
      </c>
      <c r="M28" s="329"/>
      <c r="N28" s="330"/>
      <c r="P28" s="331" t="s">
        <v>277</v>
      </c>
      <c r="Q28" s="33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1" t="s">
        <v>93</v>
      </c>
      <c r="J29" s="333"/>
      <c r="K29" s="2"/>
      <c r="L29" s="107" t="s">
        <v>173</v>
      </c>
      <c r="M29" s="334"/>
      <c r="N29" s="335"/>
      <c r="P29" s="336" t="s">
        <v>282</v>
      </c>
      <c r="Q29" s="337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38" t="s">
        <v>287</v>
      </c>
      <c r="J30" s="339"/>
      <c r="K30" s="2"/>
      <c r="L30" s="107" t="s">
        <v>191</v>
      </c>
      <c r="M30" s="334"/>
      <c r="N30" s="335"/>
      <c r="P30" s="340" t="s">
        <v>288</v>
      </c>
      <c r="Q30" s="34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1" t="s">
        <v>59</v>
      </c>
      <c r="J31" s="333"/>
      <c r="L31" s="107" t="s">
        <v>223</v>
      </c>
      <c r="M31" s="334"/>
      <c r="N31" s="335"/>
      <c r="P31" s="324" t="s">
        <v>291</v>
      </c>
      <c r="Q31" s="32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38" t="s">
        <v>172</v>
      </c>
      <c r="J32" s="339"/>
      <c r="L32" s="107" t="s">
        <v>179</v>
      </c>
      <c r="M32" s="334"/>
      <c r="N32" s="335"/>
      <c r="P32" s="348" t="s">
        <v>293</v>
      </c>
      <c r="Q32" s="349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1" t="s">
        <v>182</v>
      </c>
      <c r="J33" s="333"/>
      <c r="L33" s="111" t="s">
        <v>180</v>
      </c>
      <c r="M33" s="353"/>
      <c r="N33" s="354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38" t="s">
        <v>299</v>
      </c>
      <c r="J34" s="33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57" t="s">
        <v>302</v>
      </c>
      <c r="J35" s="358"/>
      <c r="P35" s="359"/>
      <c r="Q35" s="35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7" t="s">
        <v>371</v>
      </c>
      <c r="E37" s="318"/>
      <c r="F37" s="319"/>
      <c r="P37" s="308" t="s">
        <v>290</v>
      </c>
      <c r="Q37" s="309"/>
      <c r="R37" s="310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0" t="s">
        <v>309</v>
      </c>
      <c r="J38" s="361"/>
      <c r="P38" s="345" t="s">
        <v>6</v>
      </c>
      <c r="Q38" s="346"/>
      <c r="R38" s="34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0" t="s">
        <v>22</v>
      </c>
      <c r="Q39" s="351"/>
      <c r="R39" s="352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38" t="s">
        <v>24</v>
      </c>
      <c r="Q40" s="355"/>
      <c r="R40" s="339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1" t="s">
        <v>108</v>
      </c>
      <c r="Q41" s="356"/>
      <c r="R41" s="33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2" t="s">
        <v>23</v>
      </c>
      <c r="Q42" s="343"/>
      <c r="R42" s="344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6" t="s">
        <v>341</v>
      </c>
      <c r="J48" s="327"/>
      <c r="P48" s="362" t="s">
        <v>312</v>
      </c>
      <c r="Q48" s="363"/>
      <c r="R48" s="36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1" t="s">
        <v>177</v>
      </c>
      <c r="J49" s="33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38" t="s">
        <v>174</v>
      </c>
      <c r="J50" s="339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1" t="s">
        <v>178</v>
      </c>
      <c r="J51" s="33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38" t="s">
        <v>59</v>
      </c>
      <c r="J52" s="339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1" t="s">
        <v>172</v>
      </c>
      <c r="J53" s="33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38" t="s">
        <v>358</v>
      </c>
      <c r="J55" s="339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57" t="s">
        <v>183</v>
      </c>
      <c r="J56" s="35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08" t="s">
        <v>340</v>
      </c>
      <c r="E74" s="309"/>
      <c r="F74" s="310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5" t="s">
        <v>243</v>
      </c>
      <c r="E75" s="346"/>
      <c r="F75" s="34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5">
        <v>350</v>
      </c>
      <c r="E76" s="366"/>
      <c r="F76" s="367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40" priority="1">
      <formula>AND($D11&lt;&gt;"",MOD(ROW(),2)=1)</formula>
    </cfRule>
  </conditionalFormatting>
  <conditionalFormatting sqref="P11:P21">
    <cfRule type="expression" dxfId="39" priority="7">
      <formula>AND($T11&lt;&gt;"",MOD(ROW(),2)=1)</formula>
    </cfRule>
    <cfRule type="expression" dxfId="38" priority="8">
      <formula>AND($T11&lt;&gt;"",MOD(ROW(),2)=0)</formula>
    </cfRule>
  </conditionalFormatting>
  <conditionalFormatting sqref="Q11:Q21">
    <cfRule type="expression" dxfId="37" priority="5">
      <formula>AND($T11&lt;&gt;"",MOD(ROW(),2)=1)</formula>
    </cfRule>
    <cfRule type="expression" dxfId="36" priority="6">
      <formula>AND($T11&lt;&gt;"",MOD(ROW(),2)=0)</formula>
    </cfRule>
  </conditionalFormatting>
  <conditionalFormatting sqref="R11:R20">
    <cfRule type="expression" dxfId="35" priority="3">
      <formula>AND($T11&lt;&gt;"",MOD(ROW(),2)=1)</formula>
    </cfRule>
    <cfRule type="expression" dxfId="34" priority="4">
      <formula>AND($T11&lt;&gt;"",MOD(ROW(),2)=0)</formula>
    </cfRule>
  </conditionalFormatting>
  <conditionalFormatting sqref="T11:W78">
    <cfRule type="expression" dxfId="33" priority="9">
      <formula>AND($T11&lt;&gt;"",MOD(ROW(),2)=1)</formula>
    </cfRule>
    <cfRule type="expression" dxfId="32" priority="10">
      <formula>AND($T11&lt;&gt;"",MOD(ROW(),2)=0)</formula>
    </cfRule>
  </conditionalFormatting>
  <conditionalFormatting sqref="Y12:AA51">
    <cfRule type="expression" dxfId="31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833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834</v>
      </c>
      <c r="B2" s="246">
        <v>45269</v>
      </c>
      <c r="C2" s="247" t="s">
        <v>937</v>
      </c>
      <c r="D2" s="208" t="s">
        <v>835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937</v>
      </c>
      <c r="D3" s="208" t="s">
        <v>835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938</v>
      </c>
      <c r="D4" s="208" t="s">
        <v>836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938</v>
      </c>
      <c r="D5" s="208" t="s">
        <v>836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938</v>
      </c>
      <c r="D6" s="208" t="s">
        <v>836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939</v>
      </c>
      <c r="D7" s="208" t="s">
        <v>837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838</v>
      </c>
      <c r="D8" s="208" t="s">
        <v>839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840</v>
      </c>
      <c r="D9" s="208" t="s">
        <v>841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940</v>
      </c>
      <c r="D10" s="208" t="s">
        <v>842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843</v>
      </c>
      <c r="D11" s="208" t="s">
        <v>844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843</v>
      </c>
      <c r="D12" s="208" t="s">
        <v>844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843</v>
      </c>
      <c r="D13" s="208" t="s">
        <v>844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843</v>
      </c>
      <c r="D14" s="208" t="s">
        <v>844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843</v>
      </c>
      <c r="D15" s="208" t="s">
        <v>844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843</v>
      </c>
      <c r="D16" s="208" t="s">
        <v>844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843</v>
      </c>
      <c r="D17" s="208" t="s">
        <v>844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843</v>
      </c>
      <c r="D18" s="208" t="s">
        <v>844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843</v>
      </c>
      <c r="D19" s="208" t="s">
        <v>844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843</v>
      </c>
      <c r="D20" s="208" t="s">
        <v>844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843</v>
      </c>
      <c r="D21" s="208" t="s">
        <v>844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843</v>
      </c>
      <c r="D22" s="208" t="s">
        <v>844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843</v>
      </c>
      <c r="D23" s="208" t="s">
        <v>844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843</v>
      </c>
      <c r="D24" s="208" t="s">
        <v>844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843</v>
      </c>
      <c r="D25" s="208" t="s">
        <v>844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843</v>
      </c>
      <c r="D26" s="208" t="s">
        <v>844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843</v>
      </c>
      <c r="D27" s="208" t="s">
        <v>844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843</v>
      </c>
      <c r="D28" s="208" t="s">
        <v>844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843</v>
      </c>
      <c r="D29" s="208" t="s">
        <v>844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843</v>
      </c>
      <c r="D30" s="208" t="s">
        <v>844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843</v>
      </c>
      <c r="D31" s="208" t="s">
        <v>844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817</v>
      </c>
      <c r="D32" s="208" t="s">
        <v>575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822</v>
      </c>
      <c r="D33" s="208" t="s">
        <v>651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845</v>
      </c>
      <c r="D34" s="208" t="s">
        <v>846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941</v>
      </c>
      <c r="D35" s="208" t="s">
        <v>847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942</v>
      </c>
      <c r="D36" s="208" t="s">
        <v>848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849</v>
      </c>
      <c r="D37" s="208" t="s">
        <v>850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851</v>
      </c>
      <c r="D38" s="208" t="s">
        <v>852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853</v>
      </c>
      <c r="D39" s="208" t="s">
        <v>854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855</v>
      </c>
      <c r="D41" s="208" t="s">
        <v>856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857</v>
      </c>
      <c r="D42" s="208" t="s">
        <v>858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859</v>
      </c>
      <c r="D44" s="208" t="s">
        <v>860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675</v>
      </c>
      <c r="D45" s="208" t="s">
        <v>674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678</v>
      </c>
      <c r="D46" s="208" t="s">
        <v>677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861</v>
      </c>
      <c r="D47" s="208" t="s">
        <v>862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863</v>
      </c>
      <c r="D48" s="208" t="s">
        <v>864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865</v>
      </c>
      <c r="D49" s="208" t="s">
        <v>866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943</v>
      </c>
      <c r="D50" s="208" t="s">
        <v>867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868</v>
      </c>
      <c r="D51" s="208" t="s">
        <v>869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870</v>
      </c>
      <c r="D52" s="208" t="s">
        <v>871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944</v>
      </c>
      <c r="D53" s="208" t="s">
        <v>872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696</v>
      </c>
      <c r="D54" s="208" t="s">
        <v>695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873</v>
      </c>
      <c r="D55" s="208" t="s">
        <v>874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875</v>
      </c>
      <c r="D56" s="208" t="s">
        <v>876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877</v>
      </c>
      <c r="D57" s="208" t="s">
        <v>878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843</v>
      </c>
      <c r="D58" s="208" t="s">
        <v>844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843</v>
      </c>
      <c r="D59" s="208" t="s">
        <v>844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843</v>
      </c>
      <c r="D60" s="208" t="s">
        <v>844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843</v>
      </c>
      <c r="D61" s="208" t="s">
        <v>844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945</v>
      </c>
      <c r="D62" s="208" t="s">
        <v>879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880</v>
      </c>
      <c r="D63" s="208" t="s">
        <v>881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657</v>
      </c>
      <c r="D64" s="208" t="s">
        <v>656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882</v>
      </c>
      <c r="D65" s="208" t="s">
        <v>883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838</v>
      </c>
      <c r="D66" s="208" t="s">
        <v>839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838</v>
      </c>
      <c r="D67" s="208" t="s">
        <v>839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884</v>
      </c>
      <c r="D68" s="208" t="s">
        <v>885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886</v>
      </c>
      <c r="D69" s="208" t="s">
        <v>887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888</v>
      </c>
      <c r="D70" s="208" t="s">
        <v>889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890</v>
      </c>
      <c r="D71" s="208" t="s">
        <v>891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661</v>
      </c>
      <c r="D72" s="208" t="s">
        <v>660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892</v>
      </c>
      <c r="D73" s="208" t="s">
        <v>893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892</v>
      </c>
      <c r="D74" s="208" t="s">
        <v>893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664</v>
      </c>
      <c r="D75" s="208" t="s">
        <v>663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946</v>
      </c>
      <c r="D76" s="208" t="s">
        <v>894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717</v>
      </c>
      <c r="D77" s="208" t="s">
        <v>716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895</v>
      </c>
      <c r="D78" s="208" t="s">
        <v>896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897</v>
      </c>
      <c r="D79" s="208" t="s">
        <v>898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947</v>
      </c>
      <c r="D80" s="208" t="s">
        <v>899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948</v>
      </c>
      <c r="D81" s="208" t="s">
        <v>900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949</v>
      </c>
      <c r="D82" s="208" t="s">
        <v>901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832</v>
      </c>
      <c r="D83" s="208" t="s">
        <v>764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826</v>
      </c>
      <c r="D84" s="208" t="s">
        <v>700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902</v>
      </c>
      <c r="D85" s="208" t="s">
        <v>903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825</v>
      </c>
      <c r="D86" s="208" t="s">
        <v>685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827</v>
      </c>
      <c r="D87" s="208" t="s">
        <v>702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950</v>
      </c>
      <c r="D88" s="208" t="s">
        <v>904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951</v>
      </c>
      <c r="D89" s="208" t="s">
        <v>905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906</v>
      </c>
      <c r="D90" s="208" t="s">
        <v>907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952</v>
      </c>
      <c r="D91" s="208" t="s">
        <v>908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815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953</v>
      </c>
      <c r="D93" s="208" t="s">
        <v>909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954</v>
      </c>
      <c r="D94" s="208" t="s">
        <v>910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955</v>
      </c>
      <c r="D95" s="208" t="s">
        <v>911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823</v>
      </c>
      <c r="D96" s="208" t="s">
        <v>667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830</v>
      </c>
      <c r="D97" s="208" t="s">
        <v>758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956</v>
      </c>
      <c r="D98" s="208" t="s">
        <v>912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957</v>
      </c>
      <c r="D99" s="208" t="s">
        <v>913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958</v>
      </c>
      <c r="D100" s="208" t="s">
        <v>914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824</v>
      </c>
      <c r="D101" s="208" t="s">
        <v>669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959</v>
      </c>
      <c r="D102" s="208" t="s">
        <v>915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960</v>
      </c>
      <c r="D103" s="208" t="s">
        <v>916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961</v>
      </c>
      <c r="D104" s="208" t="s">
        <v>917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918</v>
      </c>
      <c r="D105" s="208" t="s">
        <v>919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831</v>
      </c>
      <c r="D106" s="208" t="s">
        <v>761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920</v>
      </c>
      <c r="D107" s="208" t="s">
        <v>921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922</v>
      </c>
      <c r="D108" s="208" t="s">
        <v>923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962</v>
      </c>
      <c r="D109" s="208" t="s">
        <v>924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963</v>
      </c>
      <c r="D110" s="208" t="s">
        <v>925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926</v>
      </c>
      <c r="D111" s="208" t="s">
        <v>927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964</v>
      </c>
      <c r="D112" s="208" t="s">
        <v>928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965</v>
      </c>
      <c r="D113" s="208" t="s">
        <v>929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792</v>
      </c>
      <c r="D114" s="208" t="s">
        <v>723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966</v>
      </c>
      <c r="D115" s="208" t="s">
        <v>930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931</v>
      </c>
      <c r="D116" s="208" t="s">
        <v>932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967</v>
      </c>
      <c r="D117" s="208" t="s">
        <v>933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968</v>
      </c>
      <c r="D118" s="208" t="s">
        <v>934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969</v>
      </c>
      <c r="D119" s="208" t="s">
        <v>935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970</v>
      </c>
      <c r="D120" s="208" t="s">
        <v>936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3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2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28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27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26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2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2024-08-09T20:31:21Z</dcterms:modified>
</cp:coreProperties>
</file>