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CBF3388-FA31-44F0-9F35-EC7FB8F2117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7" l="1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<sst xmlns="http://schemas.openxmlformats.org/spreadsheetml/2006/main" count="8142" uniqueCount="1219">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</sst>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7"/>
  <sheetViews>
    <sheetView tabSelected="1" zoomScale="90" zoomScaleNormal="90" workbookViewId="0" rightToLeft="false">
      <pane ySplit="690" topLeftCell="A419" activePane="bottomLeft"/>
      <selection activeCell="Q1" sqref="Q1:U1048576"/>
      <selection pane="bottomLeft" activeCell="A436" sqref="A436:XFD437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874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855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855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1016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1088</v>
      </c>
      <c r="P4" s="33" t="s">
        <v>1103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855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855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1077</v>
      </c>
      <c r="P11" s="33" t="s">
        <v>1083</v>
      </c>
    </row>
    <row spans="1:16" x14ac:dyDescent="0.25" outlineLevel="0" r="12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855</v>
      </c>
      <c r="P12" s="33"/>
    </row>
    <row spans="1:16" x14ac:dyDescent="0.25" outlineLevel="0" r="13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855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</v>
      </c>
      <c r="L14" s="36" t="b">
        <v>0</v>
      </c>
      <c r="M14" s="37"/>
      <c r="N14" s="36" t="b">
        <v>0</v>
      </c>
      <c r="O14" s="35" t="s">
        <v>855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1077</v>
      </c>
      <c r="P15" s="33" t="s">
        <v>1100</v>
      </c>
    </row>
    <row spans="1:16" x14ac:dyDescent="0.25" outlineLevel="0" r="16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</v>
      </c>
      <c r="L16" s="36" t="b">
        <v>0</v>
      </c>
      <c r="M16" s="37"/>
      <c r="N16" s="36" t="b">
        <v>1</v>
      </c>
      <c r="O16" s="35" t="s">
        <v>855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</v>
      </c>
      <c r="L20" s="36" t="b">
        <v>0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1088</v>
      </c>
      <c r="P22" s="33" t="s">
        <v>1103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1077</v>
      </c>
      <c r="P23" s="33" t="s">
        <v>1100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855</v>
      </c>
      <c r="P25" s="33"/>
    </row>
    <row spans="1:16" x14ac:dyDescent="0.25" outlineLevel="0" r="26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855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855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855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1016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1088</v>
      </c>
      <c r="P36" s="33" t="s">
        <v>1103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1077</v>
      </c>
      <c r="P42" s="33" t="s">
        <v>1100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1016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1088</v>
      </c>
      <c r="P45" s="33" t="s">
        <v>1103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1016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1088</v>
      </c>
      <c r="P47" s="33" t="s">
        <v>1103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1016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1088</v>
      </c>
      <c r="P52" s="33" t="s">
        <v>1103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1016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1088</v>
      </c>
      <c r="P58" s="33" t="s">
        <v>1103</v>
      </c>
    </row>
    <row spans="1:16" x14ac:dyDescent="0.25" outlineLevel="0" r="59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spans="1:16" x14ac:dyDescent="0.25" outlineLevel="0" r="6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spans="1:16" x14ac:dyDescent="0.25" outlineLevel="0" r="66">
      <c r="A66" s="32">
        <v>66</v>
      </c>
      <c r="B66" s="32">
        <v>3</v>
      </c>
      <c r="C66" s="33" t="s">
        <v>53</v>
      </c>
      <c r="D66" s="34">
        <v>45004</v>
      </c>
      <c r="E66" s="77" t="s">
        <v>1016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1088</v>
      </c>
      <c r="P66" s="33" t="s">
        <v>1103</v>
      </c>
    </row>
    <row spans="1:16" x14ac:dyDescent="0.25" outlineLevel="0" r="67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spans="1:16" x14ac:dyDescent="0.25" outlineLevel="0" r="68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899</v>
      </c>
      <c r="P68" s="33" t="s">
        <v>913</v>
      </c>
    </row>
    <row spans="1:16" x14ac:dyDescent="0.25" outlineLevel="0" r="69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940</v>
      </c>
      <c r="P69" s="33" t="s">
        <v>958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940</v>
      </c>
      <c r="P70" s="33" t="s">
        <v>958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997</v>
      </c>
      <c r="P71" s="33" t="s">
        <v>998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997</v>
      </c>
      <c r="P72" s="33" t="s">
        <v>1033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884</v>
      </c>
      <c r="P74" s="33" t="s">
        <v>894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997</v>
      </c>
      <c r="P75" s="33" t="s">
        <v>999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 t="s">
        <v>1141</v>
      </c>
      <c r="F76" s="35" t="s">
        <v>125</v>
      </c>
      <c r="G76" s="35"/>
      <c r="H76" s="91">
        <v>21</v>
      </c>
      <c r="I76" s="35"/>
      <c r="J76" s="38" t="b">
        <v>1</v>
      </c>
      <c r="K76" s="37">
        <v>45371.4454398148</v>
      </c>
      <c r="L76" s="36" t="b">
        <v>0</v>
      </c>
      <c r="M76" s="37"/>
      <c r="N76" s="36" t="b">
        <v>0</v>
      </c>
      <c r="O76" s="35" t="s">
        <v>1126</v>
      </c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 t="s">
        <v>1142</v>
      </c>
      <c r="F77" s="35" t="s">
        <v>126</v>
      </c>
      <c r="G77" s="35" t="s">
        <v>127</v>
      </c>
      <c r="H77" s="91">
        <v>10.9</v>
      </c>
      <c r="I77" s="35"/>
      <c r="J77" s="38" t="b">
        <v>1</v>
      </c>
      <c r="K77" s="37">
        <v>45371.608125</v>
      </c>
      <c r="L77" s="36" t="b">
        <v>1</v>
      </c>
      <c r="M77" s="37">
        <v>45371</v>
      </c>
      <c r="N77" s="36" t="b">
        <v>0</v>
      </c>
      <c r="O77" s="35" t="s">
        <v>1126</v>
      </c>
      <c r="P77" s="33" t="s">
        <v>1143</v>
      </c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1075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1068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1016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1088</v>
      </c>
      <c r="P88" s="33" t="s">
        <v>1103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940</v>
      </c>
      <c r="P89" s="33" t="s">
        <v>959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940</v>
      </c>
      <c r="P90" s="33" t="s">
        <v>959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715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708</v>
      </c>
    </row>
    <row spans="1:16" x14ac:dyDescent="0.25" outlineLevel="0" r="100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646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</v>
      </c>
      <c r="L101" s="36" t="b">
        <v>0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715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940</v>
      </c>
      <c r="P105" s="33" t="s">
        <v>948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940</v>
      </c>
      <c r="P106" s="33" t="s">
        <v>948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715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715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940</v>
      </c>
      <c r="P109" s="33" t="s">
        <v>948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708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45012.8959722222</v>
      </c>
      <c r="L111" s="36" t="b">
        <v>1</v>
      </c>
      <c r="M111" s="37">
        <v>45343</v>
      </c>
      <c r="N111" s="38" t="b">
        <v>0</v>
      </c>
      <c r="P111" s="33" t="s">
        <v>708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940</v>
      </c>
      <c r="P113" s="33" t="s">
        <v>949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1016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1" t="s">
        <v>1088</v>
      </c>
      <c r="P114" s="33" t="s">
        <v>1103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872</v>
      </c>
      <c r="P115" s="33" t="s">
        <v>873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715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715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45013.0092592593</v>
      </c>
      <c r="L124" s="36" t="b">
        <v>0</v>
      </c>
      <c r="M124" s="37"/>
      <c r="N124" s="38" t="b">
        <v>0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872</v>
      </c>
      <c r="P126" s="33" t="s">
        <v>876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45013.0143402778</v>
      </c>
      <c r="L128" s="36" t="b">
        <v>0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ht="15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45371.4833101852</v>
      </c>
      <c r="L131" s="36" t="b">
        <v>1</v>
      </c>
      <c r="M131" s="37">
        <v>45371</v>
      </c>
      <c r="N131" s="38" t="b">
        <v>0</v>
      </c>
      <c r="O131" s="80" t="s">
        <v>1126</v>
      </c>
      <c r="P131" s="33" t="s">
        <v>1144</v>
      </c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646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872</v>
      </c>
      <c r="P136" s="33" t="s">
        <v>873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940</v>
      </c>
      <c r="P137" s="33" t="s">
        <v>942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ht="15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45371.3455208333</v>
      </c>
      <c r="L140" s="36" t="b">
        <v>1</v>
      </c>
      <c r="M140" s="37">
        <v>45371</v>
      </c>
      <c r="N140" s="38" t="b">
        <v>0</v>
      </c>
      <c r="O140" s="80" t="s">
        <v>1126</v>
      </c>
      <c r="P140" s="33" t="s">
        <v>1129</v>
      </c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1016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1" t="s">
        <v>1088</v>
      </c>
      <c r="P143" s="33" t="s">
        <v>1103</v>
      </c>
    </row>
    <row spans="1:16" ht="15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45372.4958680556</v>
      </c>
      <c r="L144" s="36" t="b">
        <v>1</v>
      </c>
      <c r="M144" s="37">
        <v>45372</v>
      </c>
      <c r="N144" s="38" t="b">
        <v>0</v>
      </c>
      <c r="O144" s="80" t="s">
        <v>1178</v>
      </c>
      <c r="P144" s="33" t="s">
        <v>1179</v>
      </c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872</v>
      </c>
      <c r="P145" s="33" t="s">
        <v>873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940</v>
      </c>
      <c r="P146" s="33" t="s">
        <v>975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872</v>
      </c>
      <c r="P147" s="33" t="s">
        <v>876</v>
      </c>
    </row>
    <row spans="1:16" ht="15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45371.4804282407</v>
      </c>
      <c r="L148" s="36" t="b">
        <v>1</v>
      </c>
      <c r="M148" s="37">
        <v>45371</v>
      </c>
      <c r="N148" s="38" t="b">
        <v>0</v>
      </c>
      <c r="O148" s="80" t="s">
        <v>1126</v>
      </c>
      <c r="P148" s="33" t="s">
        <v>1145</v>
      </c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1016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1" t="s">
        <v>1088</v>
      </c>
      <c r="P150" s="33" t="s">
        <v>1103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45022.3941898148</v>
      </c>
      <c r="L151" s="36" t="b">
        <v>1</v>
      </c>
      <c r="M151" s="37">
        <v>45342</v>
      </c>
      <c r="N151" s="38" t="b">
        <v>0</v>
      </c>
      <c r="P151" s="33" t="s">
        <v>646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940</v>
      </c>
      <c r="P152" s="33" t="s">
        <v>942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</v>
      </c>
      <c r="L155" s="36" t="b">
        <v>0</v>
      </c>
      <c r="M155" s="37"/>
      <c r="N155" s="38" t="b">
        <v>0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872</v>
      </c>
      <c r="P156" s="33" t="s">
        <v>873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997</v>
      </c>
      <c r="P157" s="33" t="s">
        <v>1000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</v>
      </c>
      <c r="L160" s="36" t="b">
        <v>1</v>
      </c>
      <c r="M160" s="37">
        <v>45364</v>
      </c>
      <c r="N160" s="38" t="b">
        <v>0</v>
      </c>
      <c r="O160" s="101" t="s">
        <v>997</v>
      </c>
      <c r="P160" s="33" t="s">
        <v>1041</v>
      </c>
    </row>
    <row spans="1:16" ht="15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 t="s">
        <v>1146</v>
      </c>
      <c r="F161" s="35" t="s">
        <v>210</v>
      </c>
      <c r="G161" s="35" t="s">
        <v>58</v>
      </c>
      <c r="H161" s="91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1126</v>
      </c>
      <c r="P161" s="33" t="s">
        <v>1147</v>
      </c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720</v>
      </c>
    </row>
    <row spans="1:16" ht="15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45372.4912962963</v>
      </c>
      <c r="L165" s="36" t="b">
        <v>1</v>
      </c>
      <c r="M165" s="37">
        <v>45372</v>
      </c>
      <c r="N165" s="38" t="b">
        <v>0</v>
      </c>
      <c r="O165" s="80" t="s">
        <v>1178</v>
      </c>
      <c r="P165" s="33" t="s">
        <v>1180</v>
      </c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997</v>
      </c>
      <c r="P166" s="33" t="s">
        <v>1041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646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872</v>
      </c>
      <c r="P169" s="33" t="s">
        <v>873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646</v>
      </c>
    </row>
    <row spans="1:16" x14ac:dyDescent="0.25" outlineLevel="0" r="172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220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220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spans="1:16" x14ac:dyDescent="0.25" outlineLevel="0" r="176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227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227</v>
      </c>
      <c r="P177" s="33"/>
    </row>
    <row spans="1:16" x14ac:dyDescent="0.25" outlineLevel="0" r="178">
      <c r="A178" s="32">
        <v>178</v>
      </c>
      <c r="B178" s="32">
        <v>3</v>
      </c>
      <c r="C178" s="33" t="s">
        <v>53</v>
      </c>
      <c r="D178" s="34">
        <v>45259</v>
      </c>
      <c r="E178" s="77" t="s">
        <v>1016</v>
      </c>
      <c r="F178" s="35" t="s">
        <v>30</v>
      </c>
      <c r="G178" s="35" t="s">
        <v>25</v>
      </c>
      <c r="H178" s="91">
        <v>2.2</v>
      </c>
      <c r="I178" s="35" t="s">
        <v>229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1088</v>
      </c>
      <c r="P178" s="33" t="s">
        <v>1103</v>
      </c>
    </row>
    <row spans="1:16" x14ac:dyDescent="0.25" outlineLevel="0" r="179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</v>
      </c>
      <c r="I179" s="35" t="s">
        <v>231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997</v>
      </c>
      <c r="P179" s="33" t="s">
        <v>1007</v>
      </c>
    </row>
    <row spans="1:16" x14ac:dyDescent="0.25" outlineLevel="0" r="180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</v>
      </c>
      <c r="I180" s="35" t="s">
        <v>232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872</v>
      </c>
      <c r="P180" s="33" t="s">
        <v>873</v>
      </c>
    </row>
    <row spans="1:16" x14ac:dyDescent="0.25" outlineLevel="0" r="181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940</v>
      </c>
      <c r="P181" s="33" t="s">
        <v>955</v>
      </c>
    </row>
    <row spans="1:16" x14ac:dyDescent="0.25" outlineLevel="0" r="182">
      <c r="A182" s="32">
        <v>182</v>
      </c>
      <c r="B182" s="32">
        <v>3</v>
      </c>
      <c r="C182" s="33" t="s">
        <v>53</v>
      </c>
      <c r="D182" s="34">
        <v>45259</v>
      </c>
      <c r="E182" s="77" t="s">
        <v>1016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1088</v>
      </c>
      <c r="P182" s="33" t="s">
        <v>1103</v>
      </c>
    </row>
    <row spans="1:16" x14ac:dyDescent="0.25" outlineLevel="0" r="183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45371.4740972222</v>
      </c>
      <c r="L183" s="36" t="b">
        <v>1</v>
      </c>
      <c r="M183" s="37">
        <v>45371</v>
      </c>
      <c r="N183" s="38" t="b">
        <v>0</v>
      </c>
      <c r="O183" s="39" t="s">
        <v>1126</v>
      </c>
      <c r="P183" s="33" t="s">
        <v>1148</v>
      </c>
    </row>
    <row spans="1:16" x14ac:dyDescent="0.25" outlineLevel="0" r="184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872</v>
      </c>
      <c r="P184" s="33" t="s">
        <v>873</v>
      </c>
    </row>
    <row spans="1:16" x14ac:dyDescent="0.25" outlineLevel="0" r="18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220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899</v>
      </c>
      <c r="P186" s="33" t="s">
        <v>913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1016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1088</v>
      </c>
      <c r="P187" s="33" t="s">
        <v>1103</v>
      </c>
    </row>
    <row spans="1:16" x14ac:dyDescent="0.25" outlineLevel="0" r="188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240</v>
      </c>
      <c r="P188" s="33"/>
    </row>
    <row spans="1:16" x14ac:dyDescent="0.25" outlineLevel="0" r="189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spans="1:16" x14ac:dyDescent="0.25" outlineLevel="0" r="192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872</v>
      </c>
      <c r="P192" s="33" t="s">
        <v>873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940</v>
      </c>
      <c r="P193" s="33" t="s">
        <v>975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940</v>
      </c>
      <c r="P194" s="33" t="s">
        <v>948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872</v>
      </c>
      <c r="P195" s="33" t="s">
        <v>878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243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243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45361.6674768518</v>
      </c>
      <c r="L198" s="36" t="b">
        <v>1</v>
      </c>
      <c r="M198" s="37">
        <v>45360</v>
      </c>
      <c r="N198" s="38" t="b">
        <v>0</v>
      </c>
      <c r="O198" s="39" t="s">
        <v>899</v>
      </c>
      <c r="P198" s="33" t="s">
        <v>913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1087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1088</v>
      </c>
      <c r="P199" s="33" t="s">
        <v>1089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spans="1:16" x14ac:dyDescent="0.25" outlineLevel="0" r="201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997</v>
      </c>
      <c r="P201" s="33" t="s">
        <v>1042</v>
      </c>
    </row>
    <row spans="1:16" x14ac:dyDescent="0.25" outlineLevel="0" r="202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227</v>
      </c>
      <c r="P202" s="33"/>
    </row>
    <row spans="1:16" x14ac:dyDescent="0.25" outlineLevel="0" r="203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872</v>
      </c>
      <c r="P203" s="33" t="s">
        <v>880</v>
      </c>
    </row>
    <row spans="1:16" x14ac:dyDescent="0.25" outlineLevel="0" r="204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257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spans="1:16" x14ac:dyDescent="0.25" outlineLevel="0" r="206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spans="1:16" x14ac:dyDescent="0.25" outlineLevel="0" r="207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872</v>
      </c>
      <c r="P208" s="33" t="s">
        <v>881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266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266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899</v>
      </c>
      <c r="P211" s="33" t="s">
        <v>916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940</v>
      </c>
      <c r="P212" s="33" t="s">
        <v>976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266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266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266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872</v>
      </c>
      <c r="P222" s="33" t="s">
        <v>881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283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294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294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1078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294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855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855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295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997</v>
      </c>
      <c r="P236" s="42" t="s">
        <v>1029</v>
      </c>
    </row>
    <row spans="1:16" x14ac:dyDescent="0.25" outlineLevel="0" r="237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295</v>
      </c>
    </row>
    <row spans="1:16" x14ac:dyDescent="0.25" outlineLevel="0" r="238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997</v>
      </c>
      <c r="P238" s="42" t="s">
        <v>998</v>
      </c>
    </row>
    <row spans="1:16" x14ac:dyDescent="0.25" outlineLevel="0" r="239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940</v>
      </c>
      <c r="P239" s="42" t="s">
        <v>977</v>
      </c>
    </row>
    <row spans="1:16" x14ac:dyDescent="0.25" outlineLevel="0" r="240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940</v>
      </c>
      <c r="P240" s="42" t="s">
        <v>978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940</v>
      </c>
      <c r="P241" s="42" t="s">
        <v>958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855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855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855</v>
      </c>
    </row>
    <row spans="1:16" x14ac:dyDescent="0.25" outlineLevel="0" r="247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565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855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spans="1:16" x14ac:dyDescent="0.25" outlineLevel="0" r="253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spans="1:16" x14ac:dyDescent="0.25" outlineLevel="0" r="254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spans="1:16" x14ac:dyDescent="0.25" outlineLevel="0" r="25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574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872</v>
      </c>
      <c r="P256" s="42" t="s">
        <v>876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855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599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743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743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736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743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1016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743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1016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743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746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872</v>
      </c>
      <c r="P268" s="42" t="s">
        <v>881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872</v>
      </c>
      <c r="P269" s="42" t="s">
        <v>873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872</v>
      </c>
      <c r="P270" s="42" t="s">
        <v>881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940</v>
      </c>
      <c r="P271" s="42" t="s">
        <v>979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872</v>
      </c>
      <c r="P272" s="42" t="s">
        <v>873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872</v>
      </c>
      <c r="P273" s="42" t="s">
        <v>873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872</v>
      </c>
      <c r="P274" s="42" t="s">
        <v>873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1016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884</v>
      </c>
      <c r="P275" s="42" t="s">
        <v>898</v>
      </c>
    </row>
    <row spans="1:16" ht="15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</v>
      </c>
      <c r="J276" s="42" t="b">
        <v>1</v>
      </c>
      <c r="K276" s="37">
        <v>45372.4946875</v>
      </c>
      <c r="L276" s="42" t="b">
        <v>1</v>
      </c>
      <c r="M276" s="37">
        <v>45372</v>
      </c>
      <c r="N276" s="42" t="b">
        <v>0</v>
      </c>
      <c r="O276" s="44" t="s">
        <v>1178</v>
      </c>
      <c r="P276" s="80" t="s">
        <v>1181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899</v>
      </c>
      <c r="P277" s="42" t="s">
        <v>911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757</v>
      </c>
      <c r="F278" s="44" t="s">
        <v>260</v>
      </c>
      <c r="G278" s="44" t="s">
        <v>758</v>
      </c>
      <c r="H278" s="91">
        <v>1.9</v>
      </c>
      <c r="I278" s="39" t="s">
        <v>759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872</v>
      </c>
      <c r="P278" s="42" t="s">
        <v>880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760</v>
      </c>
      <c r="F279" s="44" t="s">
        <v>761</v>
      </c>
      <c r="G279" s="44" t="s">
        <v>272</v>
      </c>
      <c r="H279" s="91">
        <v>0.9</v>
      </c>
      <c r="I279" s="39" t="s">
        <v>759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762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762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763</v>
      </c>
      <c r="F281" s="44" t="s">
        <v>764</v>
      </c>
      <c r="G281" s="44" t="s">
        <v>58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940</v>
      </c>
      <c r="P281" s="42" t="s">
        <v>980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763</v>
      </c>
      <c r="F282" s="44" t="s">
        <v>765</v>
      </c>
      <c r="G282" s="44" t="s">
        <v>766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940</v>
      </c>
      <c r="P282" s="42" t="s">
        <v>980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767</v>
      </c>
      <c r="F283" s="44" t="s">
        <v>768</v>
      </c>
      <c r="G283" s="44" t="s">
        <v>58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762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767</v>
      </c>
      <c r="F284" s="44" t="s">
        <v>769</v>
      </c>
      <c r="G284" s="44" t="s">
        <v>770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762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872</v>
      </c>
      <c r="P285" s="42" t="s">
        <v>873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780</v>
      </c>
      <c r="H286" s="91">
        <v>0.5</v>
      </c>
      <c r="I286" s="101" t="s">
        <v>88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940</v>
      </c>
      <c r="P286" s="42" t="s">
        <v>979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762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861</v>
      </c>
      <c r="F288" s="44" t="s">
        <v>111</v>
      </c>
      <c r="G288" s="44" t="s">
        <v>771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872</v>
      </c>
      <c r="P288" s="42" t="s">
        <v>880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861</v>
      </c>
      <c r="F289" s="44" t="s">
        <v>111</v>
      </c>
      <c r="G289" s="44" t="s">
        <v>772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872</v>
      </c>
      <c r="P289" s="42" t="s">
        <v>880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775</v>
      </c>
      <c r="F290" s="44" t="s">
        <v>113</v>
      </c>
      <c r="G290" s="44" t="s">
        <v>773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940</v>
      </c>
      <c r="P290" s="42" t="s">
        <v>958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776</v>
      </c>
      <c r="F291" s="44" t="s">
        <v>774</v>
      </c>
      <c r="G291" s="44" t="s">
        <v>272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762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762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777</v>
      </c>
      <c r="F293" s="44" t="s">
        <v>778</v>
      </c>
      <c r="G293" s="44" t="s">
        <v>58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762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1016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762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762</v>
      </c>
      <c r="P295" s="41" t="s">
        <v>1090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779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762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759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762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781</v>
      </c>
      <c r="F298" s="44" t="s">
        <v>782</v>
      </c>
      <c r="G298" s="44" t="s">
        <v>783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762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872</v>
      </c>
      <c r="P299" s="42" t="s">
        <v>873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785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784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786</v>
      </c>
      <c r="F301" s="44" t="s">
        <v>787</v>
      </c>
      <c r="G301" s="44" t="s">
        <v>788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940</v>
      </c>
      <c r="P301" s="42" t="s">
        <v>965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784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784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789</v>
      </c>
      <c r="F304" s="44" t="s">
        <v>258</v>
      </c>
      <c r="G304" s="44" t="s">
        <v>790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784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856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899</v>
      </c>
      <c r="P305" s="42" t="s">
        <v>911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857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872</v>
      </c>
      <c r="P306" s="41" t="s">
        <v>873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899</v>
      </c>
      <c r="P307" s="42" t="s">
        <v>911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997</v>
      </c>
      <c r="P308" s="42" t="s">
        <v>1008</v>
      </c>
    </row>
    <row spans="1:16" x14ac:dyDescent="0.25" outlineLevel="0" r="309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997</v>
      </c>
      <c r="P309" s="42" t="s">
        <v>1008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779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940</v>
      </c>
      <c r="P310" s="42" t="s">
        <v>942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1016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884</v>
      </c>
      <c r="P311" s="42" t="s">
        <v>898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858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884</v>
      </c>
      <c r="P312" s="42" t="s">
        <v>894</v>
      </c>
    </row>
    <row spans="1:16" x14ac:dyDescent="0.25" outlineLevel="0" r="313">
      <c r="A313" s="42">
        <v>313</v>
      </c>
      <c r="B313" s="42">
        <v>2</v>
      </c>
      <c r="C313" s="42" t="s">
        <v>221</v>
      </c>
      <c r="D313" s="34">
        <v>45358</v>
      </c>
      <c r="E313" s="77" t="s">
        <v>858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884</v>
      </c>
      <c r="P313" s="42" t="s">
        <v>894</v>
      </c>
    </row>
    <row spans="1:16" x14ac:dyDescent="0.25" outlineLevel="0" r="314">
      <c r="A314" s="42">
        <v>314</v>
      </c>
      <c r="B314" s="42">
        <v>2</v>
      </c>
      <c r="C314" s="42" t="s">
        <v>221</v>
      </c>
      <c r="D314" s="34">
        <v>45358</v>
      </c>
      <c r="E314" s="77" t="s">
        <v>859</v>
      </c>
      <c r="F314" s="44" t="s">
        <v>860</v>
      </c>
      <c r="G314" s="44" t="s">
        <v>58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940</v>
      </c>
      <c r="P314" s="42" t="s">
        <v>981</v>
      </c>
    </row>
    <row spans="1:16" x14ac:dyDescent="0.25" outlineLevel="0" r="315">
      <c r="A315" s="42">
        <v>315</v>
      </c>
      <c r="B315" s="42">
        <v>2</v>
      </c>
      <c r="C315" s="42" t="s">
        <v>221</v>
      </c>
      <c r="D315" s="34">
        <v>45358</v>
      </c>
      <c r="E315" s="77" t="s">
        <v>861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899</v>
      </c>
      <c r="P315" s="42" t="s">
        <v>913</v>
      </c>
    </row>
    <row spans="1:16" x14ac:dyDescent="0.25" outlineLevel="0" r="316">
      <c r="A316" s="42">
        <v>316</v>
      </c>
      <c r="B316" s="42">
        <v>2</v>
      </c>
      <c r="C316" s="42" t="s">
        <v>221</v>
      </c>
      <c r="D316" s="34">
        <v>45358</v>
      </c>
      <c r="E316" s="77" t="s">
        <v>861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899</v>
      </c>
      <c r="P316" s="42" t="s">
        <v>913</v>
      </c>
    </row>
    <row spans="1:16" x14ac:dyDescent="0.25" outlineLevel="0" r="317">
      <c r="A317" s="42">
        <v>317</v>
      </c>
      <c r="B317" s="42">
        <v>3</v>
      </c>
      <c r="C317" s="42" t="s">
        <v>53</v>
      </c>
      <c r="D317" s="34">
        <v>45358</v>
      </c>
      <c r="E317" s="77" t="s">
        <v>862</v>
      </c>
      <c r="F317" s="44" t="s">
        <v>863</v>
      </c>
      <c r="G317" s="44" t="s">
        <v>58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855</v>
      </c>
      <c r="P317" s="41" t="s">
        <v>1076</v>
      </c>
    </row>
    <row spans="1:16" x14ac:dyDescent="0.25" outlineLevel="0" r="318">
      <c r="A318" s="42">
        <v>318</v>
      </c>
      <c r="B318" s="42">
        <v>3</v>
      </c>
      <c r="C318" s="42" t="s">
        <v>53</v>
      </c>
      <c r="D318" s="34">
        <v>45358</v>
      </c>
      <c r="E318" s="77" t="s">
        <v>858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884</v>
      </c>
      <c r="P318" s="42" t="s">
        <v>894</v>
      </c>
    </row>
    <row spans="1:16" x14ac:dyDescent="0.25" outlineLevel="0" r="319">
      <c r="A319" s="42">
        <v>319</v>
      </c>
      <c r="B319" s="42">
        <v>3</v>
      </c>
      <c r="C319" s="42" t="s">
        <v>53</v>
      </c>
      <c r="D319" s="34">
        <v>45358</v>
      </c>
      <c r="E319" s="77" t="s">
        <v>858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884</v>
      </c>
      <c r="P319" s="42" t="s">
        <v>894</v>
      </c>
    </row>
    <row spans="1:16" x14ac:dyDescent="0.25" outlineLevel="0" r="320">
      <c r="A320" s="42">
        <v>320</v>
      </c>
      <c r="B320" s="42">
        <v>3</v>
      </c>
      <c r="C320" s="42" t="s">
        <v>53</v>
      </c>
      <c r="D320" s="34">
        <v>45358</v>
      </c>
      <c r="E320" s="77" t="s">
        <v>859</v>
      </c>
      <c r="F320" s="44" t="s">
        <v>860</v>
      </c>
      <c r="G320" s="44" t="s">
        <v>58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940</v>
      </c>
      <c r="P320" s="42" t="s">
        <v>981</v>
      </c>
    </row>
    <row spans="1:16" x14ac:dyDescent="0.25" outlineLevel="0" r="321">
      <c r="A321" s="42">
        <v>321</v>
      </c>
      <c r="B321" s="42">
        <v>3</v>
      </c>
      <c r="C321" s="42" t="s">
        <v>53</v>
      </c>
      <c r="D321" s="34">
        <v>45358</v>
      </c>
      <c r="E321" s="77" t="s">
        <v>864</v>
      </c>
      <c r="F321" s="44" t="s">
        <v>865</v>
      </c>
      <c r="G321" s="44" t="s">
        <v>84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884</v>
      </c>
      <c r="P321" s="42" t="s">
        <v>885</v>
      </c>
    </row>
    <row spans="1:16" x14ac:dyDescent="0.25" outlineLevel="0" r="322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855</v>
      </c>
    </row>
    <row spans="1:16" x14ac:dyDescent="0.25" outlineLevel="0" r="323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872</v>
      </c>
      <c r="P323" s="41" t="s">
        <v>873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866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872</v>
      </c>
      <c r="P324" s="41" t="s">
        <v>873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867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872</v>
      </c>
      <c r="P325" s="41" t="s">
        <v>873</v>
      </c>
    </row>
    <row spans="1:16" x14ac:dyDescent="0.25" outlineLevel="0" r="326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855</v>
      </c>
    </row>
    <row spans="1:16" x14ac:dyDescent="0.25" outlineLevel="0" r="327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872</v>
      </c>
      <c r="P327" s="41" t="s">
        <v>873</v>
      </c>
    </row>
    <row spans="1:16" x14ac:dyDescent="0.25" outlineLevel="0" r="328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868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855</v>
      </c>
    </row>
    <row spans="1:16" x14ac:dyDescent="0.25" outlineLevel="0" r="329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869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872</v>
      </c>
      <c r="P329" s="41" t="s">
        <v>873</v>
      </c>
    </row>
    <row spans="1:16" x14ac:dyDescent="0.25" outlineLevel="0" r="330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870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855</v>
      </c>
    </row>
    <row spans="1:16" x14ac:dyDescent="0.25" outlineLevel="0" r="331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871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872</v>
      </c>
      <c r="P331" s="41" t="s">
        <v>873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886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899</v>
      </c>
      <c r="P332" s="41" t="s">
        <v>911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858</v>
      </c>
      <c r="F333" s="44" t="s">
        <v>122</v>
      </c>
      <c r="G333" s="44" t="s">
        <v>886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884</v>
      </c>
      <c r="P333" s="41" t="s">
        <v>894</v>
      </c>
    </row>
    <row spans="1:16" x14ac:dyDescent="0.25" outlineLevel="0" r="334">
      <c r="A334" s="42">
        <v>334</v>
      </c>
      <c r="B334" s="42">
        <v>2</v>
      </c>
      <c r="C334" s="42" t="s">
        <v>221</v>
      </c>
      <c r="D334" s="34">
        <v>45337</v>
      </c>
      <c r="E334" s="77" t="s">
        <v>887</v>
      </c>
      <c r="F334" s="44" t="s">
        <v>269</v>
      </c>
      <c r="G334" s="44" t="s">
        <v>886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899</v>
      </c>
      <c r="P334" s="42" t="s">
        <v>916</v>
      </c>
    </row>
    <row spans="1:16" x14ac:dyDescent="0.25" outlineLevel="0" r="335">
      <c r="A335" s="42">
        <v>335</v>
      </c>
      <c r="B335" s="42">
        <v>2</v>
      </c>
      <c r="C335" s="42" t="s">
        <v>221</v>
      </c>
      <c r="D335" s="34">
        <v>45338</v>
      </c>
      <c r="E335" s="77" t="s">
        <v>888</v>
      </c>
      <c r="F335" s="44" t="s">
        <v>889</v>
      </c>
      <c r="G335" s="44" t="s">
        <v>886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884</v>
      </c>
    </row>
    <row spans="1:16" x14ac:dyDescent="0.25" outlineLevel="0" r="336">
      <c r="A336" s="42">
        <v>336</v>
      </c>
      <c r="B336" s="42">
        <v>3</v>
      </c>
      <c r="C336" s="42" t="s">
        <v>53</v>
      </c>
      <c r="D336" s="34">
        <v>45340</v>
      </c>
      <c r="E336" s="77" t="s">
        <v>888</v>
      </c>
      <c r="F336" s="44" t="s">
        <v>889</v>
      </c>
      <c r="G336" s="44" t="s">
        <v>886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884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886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899</v>
      </c>
      <c r="P337" s="41" t="s">
        <v>911</v>
      </c>
    </row>
    <row spans="1:16" x14ac:dyDescent="0.25" outlineLevel="0" r="338">
      <c r="A338" s="42">
        <v>338</v>
      </c>
      <c r="B338" s="42">
        <v>2</v>
      </c>
      <c r="C338" s="42" t="s">
        <v>221</v>
      </c>
      <c r="D338" s="34">
        <v>45106</v>
      </c>
      <c r="E338" s="77" t="s">
        <v>888</v>
      </c>
      <c r="F338" s="44" t="s">
        <v>889</v>
      </c>
      <c r="G338" s="44" t="s">
        <v>890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884</v>
      </c>
    </row>
    <row spans="1:16" x14ac:dyDescent="0.25" outlineLevel="0" r="339">
      <c r="A339" s="42">
        <v>339</v>
      </c>
      <c r="B339" s="42">
        <v>2</v>
      </c>
      <c r="C339" s="42" t="s">
        <v>221</v>
      </c>
      <c r="D339" s="34">
        <v>45105</v>
      </c>
      <c r="E339" s="77" t="s">
        <v>858</v>
      </c>
      <c r="F339" s="44" t="s">
        <v>122</v>
      </c>
      <c r="G339" s="44" t="s">
        <v>890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884</v>
      </c>
      <c r="P339" s="41" t="s">
        <v>894</v>
      </c>
    </row>
    <row spans="1:16" x14ac:dyDescent="0.25" outlineLevel="0" r="340">
      <c r="A340" s="42">
        <v>340</v>
      </c>
      <c r="B340" s="42">
        <v>2</v>
      </c>
      <c r="C340" s="42" t="s">
        <v>221</v>
      </c>
      <c r="D340" s="34">
        <v>45138</v>
      </c>
      <c r="E340" s="77" t="s">
        <v>858</v>
      </c>
      <c r="F340" s="44" t="s">
        <v>122</v>
      </c>
      <c r="G340" s="44" t="s">
        <v>890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884</v>
      </c>
      <c r="P340" s="41" t="s">
        <v>894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890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884</v>
      </c>
      <c r="P341" s="41" t="s">
        <v>1081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900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899</v>
      </c>
      <c r="P342" s="42" t="s">
        <v>917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900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997</v>
      </c>
      <c r="P343" s="42" t="s">
        <v>1008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900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884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858</v>
      </c>
      <c r="F345" s="44" t="s">
        <v>122</v>
      </c>
      <c r="G345" s="44" t="s">
        <v>900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884</v>
      </c>
    </row>
    <row spans="1:16" x14ac:dyDescent="0.25" outlineLevel="0" r="346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900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884</v>
      </c>
    </row>
    <row spans="1:16" x14ac:dyDescent="0.25" outlineLevel="0" r="347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900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997</v>
      </c>
      <c r="P347" s="42" t="s">
        <v>1008</v>
      </c>
    </row>
    <row spans="1:16" ht="15" x14ac:dyDescent="0.25" outlineLevel="0" r="348">
      <c r="A348" s="42">
        <v>348</v>
      </c>
      <c r="B348" s="42">
        <v>3</v>
      </c>
      <c r="C348" s="42" t="s">
        <v>53</v>
      </c>
      <c r="D348" s="34">
        <v>45301</v>
      </c>
      <c r="E348" s="77" t="s">
        <v>1016</v>
      </c>
      <c r="F348" s="44" t="s">
        <v>30</v>
      </c>
      <c r="G348" s="44" t="s">
        <v>900</v>
      </c>
      <c r="H348" s="91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1088</v>
      </c>
      <c r="P348" s="80" t="s">
        <v>1103</v>
      </c>
    </row>
    <row spans="1:16" x14ac:dyDescent="0.25" outlineLevel="0" r="349">
      <c r="A349" s="42">
        <v>349</v>
      </c>
      <c r="B349" s="42">
        <v>3</v>
      </c>
      <c r="C349" s="42" t="s">
        <v>53</v>
      </c>
      <c r="D349" s="34">
        <v>45300</v>
      </c>
      <c r="E349" s="77" t="s">
        <v>901</v>
      </c>
      <c r="F349" s="44" t="s">
        <v>902</v>
      </c>
      <c r="G349" s="44" t="s">
        <v>903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899</v>
      </c>
      <c r="P349" s="41" t="s">
        <v>918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1087</v>
      </c>
      <c r="F350" s="44" t="s">
        <v>252</v>
      </c>
      <c r="G350" s="44" t="s">
        <v>1017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1088</v>
      </c>
      <c r="P350" s="42" t="s">
        <v>1089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1018</v>
      </c>
      <c r="F351" s="44" t="s">
        <v>254</v>
      </c>
      <c r="G351" s="44" t="s">
        <v>1017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997</v>
      </c>
      <c r="P351" s="41" t="s">
        <v>1034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786</v>
      </c>
      <c r="F352" s="44" t="s">
        <v>787</v>
      </c>
      <c r="G352" s="44" t="s">
        <v>1017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997</v>
      </c>
      <c r="P352" s="42" t="s">
        <v>1043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888</v>
      </c>
      <c r="F353" s="44" t="s">
        <v>889</v>
      </c>
      <c r="G353" s="44" t="s">
        <v>1017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997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1017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997</v>
      </c>
      <c r="P354" s="41" t="s">
        <v>1023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888</v>
      </c>
      <c r="F355" s="44" t="s">
        <v>889</v>
      </c>
      <c r="G355" s="44" t="s">
        <v>1017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997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1017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997</v>
      </c>
      <c r="P356" s="41" t="s">
        <v>1023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1017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1077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779</v>
      </c>
      <c r="F358" s="44" t="s">
        <v>26</v>
      </c>
      <c r="G358" s="44" t="s">
        <v>1017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997</v>
      </c>
      <c r="P358" s="42" t="s">
        <v>1044</v>
      </c>
    </row>
    <row spans="1:16" ht="15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1019</v>
      </c>
      <c r="F359" s="44" t="s">
        <v>156</v>
      </c>
      <c r="G359" s="44" t="s">
        <v>1017</v>
      </c>
      <c r="H359" s="91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s">
        <v>1178</v>
      </c>
      <c r="P359" s="80" t="s">
        <v>1182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786</v>
      </c>
      <c r="F360" s="44" t="s">
        <v>787</v>
      </c>
      <c r="G360" s="44" t="s">
        <v>1017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997</v>
      </c>
      <c r="P360" s="42" t="s">
        <v>1043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1077</v>
      </c>
      <c r="P361" s="42" t="s">
        <v>1090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759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1088</v>
      </c>
      <c r="P362" s="42" t="s">
        <v>1103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1088</v>
      </c>
      <c r="P363" s="42" t="s">
        <v>1104</v>
      </c>
    </row>
    <row spans="1:16" x14ac:dyDescent="0.25" outlineLevel="0" r="364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1077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1088</v>
      </c>
      <c r="P365" s="42" t="s">
        <v>1103</v>
      </c>
    </row>
    <row spans="1:16" x14ac:dyDescent="0.25" outlineLevel="0" r="366">
      <c r="A366" s="42">
        <v>366</v>
      </c>
      <c r="B366" s="42">
        <v>2</v>
      </c>
      <c r="C366" s="42" t="s">
        <v>221</v>
      </c>
      <c r="D366" s="34">
        <v>45365</v>
      </c>
      <c r="E366" s="77" t="s">
        <v>861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1077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861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1077</v>
      </c>
      <c r="P367" s="42" t="s">
        <v>1099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1084</v>
      </c>
      <c r="H368" s="91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1088</v>
      </c>
      <c r="P368" s="42" t="s">
        <v>1105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1077</v>
      </c>
      <c r="P369" s="42" t="s">
        <v>1090</v>
      </c>
    </row>
    <row spans="1:16" x14ac:dyDescent="0.25" outlineLevel="0" r="370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1088</v>
      </c>
      <c r="P370" s="42" t="s">
        <v>1106</v>
      </c>
    </row>
    <row spans="1:16" x14ac:dyDescent="0.25" outlineLevel="0" r="371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1088</v>
      </c>
      <c r="P371" s="42" t="s">
        <v>1106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1088</v>
      </c>
      <c r="P372" s="42" t="s">
        <v>1090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1088</v>
      </c>
      <c r="P373" s="33" t="s">
        <v>1100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1088</v>
      </c>
      <c r="P374" s="33" t="s">
        <v>1090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779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1088</v>
      </c>
      <c r="P375" s="33" t="s">
        <v>1090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1126</v>
      </c>
      <c r="P376" s="33" t="s">
        <v>1149</v>
      </c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1107</v>
      </c>
      <c r="H377" s="91">
        <v>2</v>
      </c>
      <c r="J377" s="42" t="b">
        <v>1</v>
      </c>
      <c r="K377" s="37">
        <v>45371.5938541667</v>
      </c>
      <c r="L377" s="42" t="b">
        <v>1</v>
      </c>
      <c r="M377" s="37">
        <v>45371</v>
      </c>
      <c r="N377" s="42" t="b">
        <v>0</v>
      </c>
      <c r="O377" s="44" t="s">
        <v>1126</v>
      </c>
      <c r="P377" s="33" t="s">
        <v>1150</v>
      </c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1016</v>
      </c>
      <c r="F378" s="44" t="s">
        <v>30</v>
      </c>
      <c r="G378" s="44" t="s">
        <v>1108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1088</v>
      </c>
      <c r="P378" s="33" t="s">
        <v>1120</v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1107</v>
      </c>
      <c r="H379" s="91">
        <v>2</v>
      </c>
      <c r="J379" s="42" t="b">
        <v>1</v>
      </c>
      <c r="K379" s="37">
        <v>45371.4216898148</v>
      </c>
      <c r="L379" s="42" t="b">
        <v>1</v>
      </c>
      <c r="M379" s="37">
        <v>45371</v>
      </c>
      <c r="N379" s="42" t="b">
        <v>0</v>
      </c>
      <c r="O379" s="44" t="s">
        <v>1126</v>
      </c>
      <c r="P379" s="33" t="s">
        <v>1132</v>
      </c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1109</v>
      </c>
      <c r="F380" s="44" t="s">
        <v>153</v>
      </c>
      <c r="G380" s="44" t="s">
        <v>1107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1088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1087</v>
      </c>
      <c r="F381" s="44" t="s">
        <v>252</v>
      </c>
      <c r="G381" s="44" t="s">
        <v>1107</v>
      </c>
      <c r="H381" s="91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1151</v>
      </c>
      <c r="P381" s="33" t="s">
        <v>1152</v>
      </c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1110</v>
      </c>
      <c r="F382" s="44" t="s">
        <v>1111</v>
      </c>
      <c r="G382" s="44" t="s">
        <v>1107</v>
      </c>
      <c r="H382" s="91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1126</v>
      </c>
      <c r="P382" s="33" t="s">
        <v>1133</v>
      </c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858</v>
      </c>
      <c r="F383" s="44" t="s">
        <v>122</v>
      </c>
      <c r="G383" s="44" t="s">
        <v>1107</v>
      </c>
      <c r="H383" s="91">
        <v>2</v>
      </c>
      <c r="J383" s="42" t="b">
        <v>1</v>
      </c>
      <c r="K383" s="37">
        <v>45371.4156944444</v>
      </c>
      <c r="L383" s="42" t="b">
        <v>1</v>
      </c>
      <c r="M383" s="37">
        <v>45371</v>
      </c>
      <c r="N383" s="42" t="b">
        <v>0</v>
      </c>
      <c r="O383" s="44" t="s">
        <v>1126</v>
      </c>
      <c r="P383" s="33" t="s">
        <v>1134</v>
      </c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1107</v>
      </c>
      <c r="H384" s="91">
        <v>2</v>
      </c>
      <c r="J384" s="42" t="b">
        <v>1</v>
      </c>
      <c r="K384" s="37">
        <v>45366.3579282407</v>
      </c>
      <c r="L384" s="42" t="b">
        <v>0</v>
      </c>
      <c r="M384" s="37"/>
      <c r="N384" s="42" t="b">
        <v>0</v>
      </c>
      <c r="O384" s="44" t="s">
        <v>1088</v>
      </c>
      <c r="P384" s="33"/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861</v>
      </c>
      <c r="F385" s="44" t="s">
        <v>111</v>
      </c>
      <c r="G385" s="44" t="s">
        <v>1107</v>
      </c>
      <c r="H385" s="91">
        <v>2</v>
      </c>
      <c r="J385" s="42" t="b">
        <v>1</v>
      </c>
      <c r="K385" s="37">
        <v>45371.3085416667</v>
      </c>
      <c r="L385" s="42" t="b">
        <v>1</v>
      </c>
      <c r="M385" s="37">
        <v>45370</v>
      </c>
      <c r="N385" s="42" t="b">
        <v>0</v>
      </c>
      <c r="O385" s="44" t="s">
        <v>1126</v>
      </c>
      <c r="P385" s="33" t="s">
        <v>1127</v>
      </c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1126</v>
      </c>
      <c r="P386" s="33" t="s">
        <v>1149</v>
      </c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1107</v>
      </c>
      <c r="H387" s="91">
        <v>2.75</v>
      </c>
      <c r="J387" s="42" t="b">
        <v>1</v>
      </c>
      <c r="K387" s="37">
        <v>45371.5938541667</v>
      </c>
      <c r="L387" s="42" t="b">
        <v>1</v>
      </c>
      <c r="M387" s="37">
        <v>45371</v>
      </c>
      <c r="N387" s="42" t="b">
        <v>0</v>
      </c>
      <c r="O387" s="44" t="s">
        <v>1126</v>
      </c>
      <c r="P387" s="33" t="s">
        <v>1150</v>
      </c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1016</v>
      </c>
      <c r="F388" s="44" t="s">
        <v>30</v>
      </c>
      <c r="G388" s="44" t="s">
        <v>1108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1088</v>
      </c>
      <c r="P388" s="33" t="s">
        <v>1120</v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1107</v>
      </c>
      <c r="H389" s="91">
        <v>2.75</v>
      </c>
      <c r="J389" s="42" t="b">
        <v>1</v>
      </c>
      <c r="K389" s="37">
        <v>45371.4216898148</v>
      </c>
      <c r="L389" s="42" t="b">
        <v>1</v>
      </c>
      <c r="M389" s="37">
        <v>45371</v>
      </c>
      <c r="N389" s="42" t="b">
        <v>0</v>
      </c>
      <c r="O389" s="44" t="s">
        <v>1126</v>
      </c>
      <c r="P389" s="33" t="s">
        <v>1132</v>
      </c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1109</v>
      </c>
      <c r="F390" s="44" t="s">
        <v>153</v>
      </c>
      <c r="G390" s="44" t="s">
        <v>1107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1088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1087</v>
      </c>
      <c r="F391" s="44" t="s">
        <v>252</v>
      </c>
      <c r="G391" s="44" t="s">
        <v>1107</v>
      </c>
      <c r="H391" s="91">
        <v>2.75</v>
      </c>
      <c r="J391" s="42" t="b">
        <v>1</v>
      </c>
      <c r="K391" s="37">
        <v>45372.5118402778</v>
      </c>
      <c r="L391" s="42" t="b">
        <v>1</v>
      </c>
      <c r="M391" s="37">
        <v>45372</v>
      </c>
      <c r="N391" s="42" t="b">
        <v>0</v>
      </c>
      <c r="O391" s="44" t="s">
        <v>1178</v>
      </c>
      <c r="P391" s="33" t="s">
        <v>1183</v>
      </c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1110</v>
      </c>
      <c r="F392" s="44" t="s">
        <v>1111</v>
      </c>
      <c r="G392" s="44" t="s">
        <v>1107</v>
      </c>
      <c r="H392" s="91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1126</v>
      </c>
      <c r="P392" s="33" t="s">
        <v>1133</v>
      </c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858</v>
      </c>
      <c r="F393" s="44" t="s">
        <v>122</v>
      </c>
      <c r="G393" s="44" t="s">
        <v>1107</v>
      </c>
      <c r="H393" s="91">
        <v>2.75</v>
      </c>
      <c r="J393" s="42" t="b">
        <v>1</v>
      </c>
      <c r="K393" s="37">
        <v>45371.4156944444</v>
      </c>
      <c r="L393" s="42" t="b">
        <v>1</v>
      </c>
      <c r="M393" s="37">
        <v>45371</v>
      </c>
      <c r="N393" s="42" t="b">
        <v>0</v>
      </c>
      <c r="O393" s="44" t="s">
        <v>1126</v>
      </c>
      <c r="P393" s="33" t="s">
        <v>1134</v>
      </c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1107</v>
      </c>
      <c r="H394" s="91">
        <v>2.75</v>
      </c>
      <c r="J394" s="42" t="b">
        <v>1</v>
      </c>
      <c r="K394" s="37">
        <v>45366.3579282407</v>
      </c>
      <c r="L394" s="42" t="b">
        <v>0</v>
      </c>
      <c r="M394" s="37"/>
      <c r="N394" s="42" t="b">
        <v>0</v>
      </c>
      <c r="O394" s="44" t="s">
        <v>1088</v>
      </c>
      <c r="P394" s="33"/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861</v>
      </c>
      <c r="F395" s="44" t="s">
        <v>111</v>
      </c>
      <c r="G395" s="44" t="s">
        <v>1107</v>
      </c>
      <c r="H395" s="91">
        <v>2.75</v>
      </c>
      <c r="J395" s="42" t="b">
        <v>1</v>
      </c>
      <c r="K395" s="37">
        <v>45371.3085416667</v>
      </c>
      <c r="L395" s="42" t="b">
        <v>1</v>
      </c>
      <c r="M395" s="37">
        <v>45370</v>
      </c>
      <c r="N395" s="42" t="b">
        <v>0</v>
      </c>
      <c r="O395" s="44" t="s">
        <v>1126</v>
      </c>
      <c r="P395" s="33" t="s">
        <v>1127</v>
      </c>
    </row>
    <row spans="1:16" x14ac:dyDescent="0.25" outlineLevel="0" r="396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1126</v>
      </c>
      <c r="P396" s="33" t="s">
        <v>1149</v>
      </c>
    </row>
    <row spans="1:16" x14ac:dyDescent="0.25" outlineLevel="0" r="397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1107</v>
      </c>
      <c r="H397" s="91">
        <v>3.5</v>
      </c>
      <c r="J397" s="42" t="b">
        <v>1</v>
      </c>
      <c r="K397" s="37">
        <v>45371.5938541667</v>
      </c>
      <c r="L397" s="42" t="b">
        <v>1</v>
      </c>
      <c r="M397" s="37">
        <v>45371</v>
      </c>
      <c r="N397" s="42" t="b">
        <v>0</v>
      </c>
      <c r="O397" s="44" t="s">
        <v>1126</v>
      </c>
      <c r="P397" s="33" t="s">
        <v>1150</v>
      </c>
    </row>
    <row spans="1:16" x14ac:dyDescent="0.25" outlineLevel="0" r="398">
      <c r="A398" s="42">
        <v>398</v>
      </c>
      <c r="B398" s="42">
        <v>2</v>
      </c>
      <c r="C398" s="42" t="s">
        <v>221</v>
      </c>
      <c r="D398" s="34">
        <v>45362</v>
      </c>
      <c r="E398" s="77" t="s">
        <v>1016</v>
      </c>
      <c r="F398" s="44" t="s">
        <v>30</v>
      </c>
      <c r="G398" s="44" t="s">
        <v>1108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1088</v>
      </c>
      <c r="P398" s="33" t="s">
        <v>1120</v>
      </c>
    </row>
    <row spans="1:16" x14ac:dyDescent="0.25" outlineLevel="0" r="399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1107</v>
      </c>
      <c r="H399" s="91">
        <v>3.5</v>
      </c>
      <c r="J399" s="42" t="b">
        <v>1</v>
      </c>
      <c r="K399" s="37">
        <v>45371.4216898148</v>
      </c>
      <c r="L399" s="42" t="b">
        <v>1</v>
      </c>
      <c r="M399" s="37">
        <v>45371</v>
      </c>
      <c r="N399" s="42" t="b">
        <v>0</v>
      </c>
      <c r="O399" s="44" t="s">
        <v>1126</v>
      </c>
      <c r="P399" s="33" t="s">
        <v>1132</v>
      </c>
    </row>
    <row spans="1:16" x14ac:dyDescent="0.25" outlineLevel="0" r="400">
      <c r="A400" s="42">
        <v>400</v>
      </c>
      <c r="B400" s="42">
        <v>2</v>
      </c>
      <c r="C400" s="42" t="s">
        <v>221</v>
      </c>
      <c r="D400" s="34">
        <v>45362</v>
      </c>
      <c r="E400" s="77" t="s">
        <v>1109</v>
      </c>
      <c r="F400" s="44" t="s">
        <v>153</v>
      </c>
      <c r="G400" s="44" t="s">
        <v>1107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1088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221</v>
      </c>
      <c r="D401" s="34">
        <v>45362</v>
      </c>
      <c r="E401" s="77" t="s">
        <v>1087</v>
      </c>
      <c r="F401" s="44" t="s">
        <v>252</v>
      </c>
      <c r="G401" s="44" t="s">
        <v>1107</v>
      </c>
      <c r="H401" s="91">
        <v>3.5</v>
      </c>
      <c r="J401" s="42" t="b">
        <v>1</v>
      </c>
      <c r="K401" s="37">
        <v>45372.4966898148</v>
      </c>
      <c r="L401" s="42" t="b">
        <v>1</v>
      </c>
      <c r="M401" s="37">
        <v>45372</v>
      </c>
      <c r="N401" s="42" t="b">
        <v>0</v>
      </c>
      <c r="O401" s="44" t="s">
        <v>1178</v>
      </c>
      <c r="P401" s="33" t="s">
        <v>1184</v>
      </c>
    </row>
    <row spans="1:16" x14ac:dyDescent="0.25" outlineLevel="0" r="402">
      <c r="A402" s="42">
        <v>402</v>
      </c>
      <c r="B402" s="42">
        <v>2</v>
      </c>
      <c r="C402" s="42" t="s">
        <v>221</v>
      </c>
      <c r="D402" s="34">
        <v>45362</v>
      </c>
      <c r="E402" s="77" t="s">
        <v>1110</v>
      </c>
      <c r="F402" s="44" t="s">
        <v>1111</v>
      </c>
      <c r="G402" s="44" t="s">
        <v>1107</v>
      </c>
      <c r="H402" s="91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1126</v>
      </c>
      <c r="P402" s="33" t="s">
        <v>1133</v>
      </c>
    </row>
    <row spans="1:16" x14ac:dyDescent="0.25" outlineLevel="0" r="403">
      <c r="A403" s="42">
        <v>403</v>
      </c>
      <c r="B403" s="42">
        <v>2</v>
      </c>
      <c r="C403" s="42" t="s">
        <v>221</v>
      </c>
      <c r="D403" s="34">
        <v>45362</v>
      </c>
      <c r="E403" s="77" t="s">
        <v>858</v>
      </c>
      <c r="F403" s="44" t="s">
        <v>122</v>
      </c>
      <c r="G403" s="44" t="s">
        <v>1107</v>
      </c>
      <c r="H403" s="91">
        <v>3.5</v>
      </c>
      <c r="J403" s="42" t="b">
        <v>1</v>
      </c>
      <c r="K403" s="37">
        <v>45371.4156944444</v>
      </c>
      <c r="L403" s="42" t="b">
        <v>1</v>
      </c>
      <c r="M403" s="37">
        <v>45371</v>
      </c>
      <c r="N403" s="42" t="b">
        <v>0</v>
      </c>
      <c r="O403" s="44" t="s">
        <v>1126</v>
      </c>
      <c r="P403" s="33" t="s">
        <v>1134</v>
      </c>
    </row>
    <row spans="1:16" x14ac:dyDescent="0.25" outlineLevel="0" r="404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1107</v>
      </c>
      <c r="H404" s="91">
        <v>3.5</v>
      </c>
      <c r="J404" s="42" t="b">
        <v>1</v>
      </c>
      <c r="K404" s="37">
        <v>45366.3579282407</v>
      </c>
      <c r="L404" s="42" t="b">
        <v>0</v>
      </c>
      <c r="M404" s="37"/>
      <c r="N404" s="42" t="b">
        <v>0</v>
      </c>
      <c r="O404" s="44" t="s">
        <v>1088</v>
      </c>
      <c r="P404" s="33"/>
    </row>
    <row spans="1:16" x14ac:dyDescent="0.25" outlineLevel="0" r="405">
      <c r="A405" s="42">
        <v>405</v>
      </c>
      <c r="B405" s="42">
        <v>2</v>
      </c>
      <c r="C405" s="42" t="s">
        <v>221</v>
      </c>
      <c r="D405" s="34">
        <v>45366</v>
      </c>
      <c r="E405" s="77" t="s">
        <v>861</v>
      </c>
      <c r="F405" s="44" t="s">
        <v>111</v>
      </c>
      <c r="G405" s="44" t="s">
        <v>1107</v>
      </c>
      <c r="H405" s="91">
        <v>3.5</v>
      </c>
      <c r="J405" s="42" t="b">
        <v>1</v>
      </c>
      <c r="K405" s="37">
        <v>45371.3085416667</v>
      </c>
      <c r="L405" s="42" t="b">
        <v>1</v>
      </c>
      <c r="M405" s="37">
        <v>45370</v>
      </c>
      <c r="N405" s="42" t="b">
        <v>0</v>
      </c>
      <c r="O405" s="44" t="s">
        <v>1126</v>
      </c>
      <c r="P405" s="33" t="s">
        <v>1127</v>
      </c>
    </row>
    <row spans="1:16" x14ac:dyDescent="0.25" outlineLevel="0" r="406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1126</v>
      </c>
      <c r="P406" s="33" t="s">
        <v>1149</v>
      </c>
    </row>
    <row spans="1:16" x14ac:dyDescent="0.25" outlineLevel="0" r="407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1107</v>
      </c>
      <c r="H407" s="91">
        <v>0.75</v>
      </c>
      <c r="J407" s="42" t="b">
        <v>1</v>
      </c>
      <c r="K407" s="37">
        <v>45371.5938541667</v>
      </c>
      <c r="L407" s="42" t="b">
        <v>1</v>
      </c>
      <c r="M407" s="37">
        <v>45371</v>
      </c>
      <c r="N407" s="42" t="b">
        <v>0</v>
      </c>
      <c r="O407" s="44" t="s">
        <v>1126</v>
      </c>
      <c r="P407" s="33" t="s">
        <v>1150</v>
      </c>
    </row>
    <row spans="1:16" x14ac:dyDescent="0.25" outlineLevel="0" r="408">
      <c r="A408" s="42">
        <v>408</v>
      </c>
      <c r="B408" s="42">
        <v>3</v>
      </c>
      <c r="C408" s="42" t="s">
        <v>53</v>
      </c>
      <c r="D408" s="34">
        <v>45302</v>
      </c>
      <c r="E408" s="77" t="s">
        <v>1016</v>
      </c>
      <c r="F408" s="44" t="s">
        <v>30</v>
      </c>
      <c r="G408" s="44" t="s">
        <v>1108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1088</v>
      </c>
      <c r="P408" s="33" t="s">
        <v>1120</v>
      </c>
    </row>
    <row spans="1:16" x14ac:dyDescent="0.25" outlineLevel="0" r="409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1107</v>
      </c>
      <c r="H409" s="91">
        <v>0.75</v>
      </c>
      <c r="J409" s="42" t="b">
        <v>1</v>
      </c>
      <c r="K409" s="37">
        <v>45371.4216898148</v>
      </c>
      <c r="L409" s="42" t="b">
        <v>1</v>
      </c>
      <c r="M409" s="37">
        <v>45371</v>
      </c>
      <c r="N409" s="42" t="b">
        <v>0</v>
      </c>
      <c r="O409" s="44" t="s">
        <v>1126</v>
      </c>
      <c r="P409" s="33" t="s">
        <v>1132</v>
      </c>
    </row>
    <row spans="1:16" x14ac:dyDescent="0.25" outlineLevel="0" r="410">
      <c r="A410" s="42">
        <v>410</v>
      </c>
      <c r="B410" s="42">
        <v>3</v>
      </c>
      <c r="C410" s="42" t="s">
        <v>53</v>
      </c>
      <c r="D410" s="34">
        <v>45302</v>
      </c>
      <c r="E410" s="77" t="s">
        <v>1109</v>
      </c>
      <c r="F410" s="44" t="s">
        <v>153</v>
      </c>
      <c r="G410" s="44" t="s">
        <v>1107</v>
      </c>
      <c r="H410" s="91">
        <v>0.75</v>
      </c>
      <c r="J410" s="42" t="b">
        <v>1</v>
      </c>
      <c r="K410" s="37">
        <v>45372.3128356481</v>
      </c>
      <c r="L410" s="42" t="b">
        <v>1</v>
      </c>
      <c r="M410" s="37">
        <v>45372</v>
      </c>
      <c r="N410" s="42" t="b">
        <v>0</v>
      </c>
      <c r="O410" s="44" t="s">
        <v>1151</v>
      </c>
      <c r="P410" s="33" t="s">
        <v>1153</v>
      </c>
    </row>
    <row spans="1:16" x14ac:dyDescent="0.25" outlineLevel="0" r="411">
      <c r="A411" s="42">
        <v>411</v>
      </c>
      <c r="B411" s="42">
        <v>3</v>
      </c>
      <c r="C411" s="42" t="s">
        <v>53</v>
      </c>
      <c r="D411" s="34">
        <v>45302</v>
      </c>
      <c r="E411" s="77" t="s">
        <v>1087</v>
      </c>
      <c r="F411" s="44" t="s">
        <v>252</v>
      </c>
      <c r="G411" s="44" t="s">
        <v>1107</v>
      </c>
      <c r="H411" s="91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1151</v>
      </c>
      <c r="P411" s="33" t="s">
        <v>1152</v>
      </c>
    </row>
    <row spans="1:16" x14ac:dyDescent="0.25" outlineLevel="0" r="412">
      <c r="A412" s="42">
        <v>412</v>
      </c>
      <c r="B412" s="42">
        <v>3</v>
      </c>
      <c r="C412" s="42" t="s">
        <v>53</v>
      </c>
      <c r="D412" s="34">
        <v>45302</v>
      </c>
      <c r="E412" s="77" t="s">
        <v>1110</v>
      </c>
      <c r="F412" s="44" t="s">
        <v>1111</v>
      </c>
      <c r="G412" s="44" t="s">
        <v>1107</v>
      </c>
      <c r="H412" s="91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1126</v>
      </c>
      <c r="P412" s="33" t="s">
        <v>1133</v>
      </c>
    </row>
    <row spans="1:16" x14ac:dyDescent="0.25" outlineLevel="0" r="413">
      <c r="A413" s="42">
        <v>413</v>
      </c>
      <c r="B413" s="42">
        <v>3</v>
      </c>
      <c r="C413" s="42" t="s">
        <v>53</v>
      </c>
      <c r="D413" s="34">
        <v>45302</v>
      </c>
      <c r="E413" s="77" t="s">
        <v>858</v>
      </c>
      <c r="F413" s="44" t="s">
        <v>122</v>
      </c>
      <c r="G413" s="44" t="s">
        <v>1107</v>
      </c>
      <c r="H413" s="91">
        <v>0.75</v>
      </c>
      <c r="J413" s="42" t="b">
        <v>1</v>
      </c>
      <c r="K413" s="37">
        <v>45371.4156944444</v>
      </c>
      <c r="L413" s="42" t="b">
        <v>1</v>
      </c>
      <c r="M413" s="37">
        <v>45371</v>
      </c>
      <c r="N413" s="42" t="b">
        <v>0</v>
      </c>
      <c r="O413" s="44" t="s">
        <v>1126</v>
      </c>
      <c r="P413" s="33" t="s">
        <v>1134</v>
      </c>
    </row>
    <row spans="1:16" x14ac:dyDescent="0.25" outlineLevel="0" r="414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1107</v>
      </c>
      <c r="H414" s="91">
        <v>0.75</v>
      </c>
      <c r="J414" s="42" t="b">
        <v>1</v>
      </c>
      <c r="K414" s="37">
        <v>45372.6399884259</v>
      </c>
      <c r="L414" s="42" t="b">
        <v>1</v>
      </c>
      <c r="M414" s="37">
        <v>45372</v>
      </c>
      <c r="N414" s="42" t="b">
        <v>0</v>
      </c>
      <c r="O414" s="44" t="s">
        <v>1178</v>
      </c>
      <c r="P414" s="33" t="s">
        <v>1185</v>
      </c>
    </row>
    <row spans="1:16" x14ac:dyDescent="0.25" outlineLevel="0" r="415">
      <c r="A415" s="42">
        <v>415</v>
      </c>
      <c r="B415" s="42">
        <v>3</v>
      </c>
      <c r="C415" s="42" t="s">
        <v>53</v>
      </c>
      <c r="D415" s="34">
        <v>45306</v>
      </c>
      <c r="E415" s="77" t="s">
        <v>861</v>
      </c>
      <c r="F415" s="44" t="s">
        <v>111</v>
      </c>
      <c r="G415" s="44" t="s">
        <v>1107</v>
      </c>
      <c r="H415" s="91">
        <v>0.75</v>
      </c>
      <c r="J415" s="42" t="b">
        <v>1</v>
      </c>
      <c r="K415" s="37">
        <v>45366.3962152778</v>
      </c>
      <c r="L415" s="42" t="b">
        <v>1</v>
      </c>
      <c r="M415" s="37">
        <v>45365</v>
      </c>
      <c r="N415" s="42" t="b">
        <v>0</v>
      </c>
      <c r="O415" s="44" t="s">
        <v>1088</v>
      </c>
      <c r="P415" s="33" t="s">
        <v>1121</v>
      </c>
    </row>
    <row spans="1:16" x14ac:dyDescent="0.25" outlineLevel="0" r="416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1126</v>
      </c>
      <c r="P416" s="33" t="s">
        <v>1149</v>
      </c>
    </row>
    <row spans="1:16" x14ac:dyDescent="0.25" outlineLevel="0" r="417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1107</v>
      </c>
      <c r="H417" s="91">
        <v>1.9</v>
      </c>
      <c r="J417" s="42" t="b">
        <v>1</v>
      </c>
      <c r="K417" s="37">
        <v>45371.5938541667</v>
      </c>
      <c r="L417" s="42" t="b">
        <v>1</v>
      </c>
      <c r="M417" s="37">
        <v>45371</v>
      </c>
      <c r="N417" s="42" t="b">
        <v>0</v>
      </c>
      <c r="O417" s="44" t="s">
        <v>1126</v>
      </c>
      <c r="P417" s="33" t="s">
        <v>1150</v>
      </c>
    </row>
    <row spans="1:16" x14ac:dyDescent="0.25" outlineLevel="0" r="418">
      <c r="A418" s="42">
        <v>418</v>
      </c>
      <c r="B418" s="42">
        <v>3</v>
      </c>
      <c r="C418" s="42" t="s">
        <v>53</v>
      </c>
      <c r="D418" s="34">
        <v>45333</v>
      </c>
      <c r="E418" s="77" t="s">
        <v>1016</v>
      </c>
      <c r="F418" s="44" t="s">
        <v>30</v>
      </c>
      <c r="G418" s="44" t="s">
        <v>1108</v>
      </c>
      <c r="H418" s="91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1088</v>
      </c>
      <c r="P418" s="33" t="s">
        <v>1120</v>
      </c>
    </row>
    <row spans="1:16" x14ac:dyDescent="0.25" outlineLevel="0" r="419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1107</v>
      </c>
      <c r="H419" s="91">
        <v>4.9</v>
      </c>
      <c r="J419" s="42" t="b">
        <v>1</v>
      </c>
      <c r="K419" s="37">
        <v>45371.4216898148</v>
      </c>
      <c r="L419" s="42" t="b">
        <v>1</v>
      </c>
      <c r="M419" s="37">
        <v>45371</v>
      </c>
      <c r="N419" s="42" t="b">
        <v>0</v>
      </c>
      <c r="O419" s="44" t="s">
        <v>1126</v>
      </c>
      <c r="P419" s="33" t="s">
        <v>1132</v>
      </c>
    </row>
    <row spans="1:16" x14ac:dyDescent="0.25" outlineLevel="0" r="420">
      <c r="A420" s="42">
        <v>420</v>
      </c>
      <c r="B420" s="42">
        <v>3</v>
      </c>
      <c r="C420" s="42" t="s">
        <v>53</v>
      </c>
      <c r="D420" s="34">
        <v>45333</v>
      </c>
      <c r="E420" s="77" t="s">
        <v>1109</v>
      </c>
      <c r="F420" s="44" t="s">
        <v>153</v>
      </c>
      <c r="G420" s="44" t="s">
        <v>1107</v>
      </c>
      <c r="H420" s="91">
        <v>4.9</v>
      </c>
      <c r="J420" s="42" t="b">
        <v>1</v>
      </c>
      <c r="K420" s="37">
        <v>45372.3129166667</v>
      </c>
      <c r="L420" s="42" t="b">
        <v>1</v>
      </c>
      <c r="M420" s="37">
        <v>45372</v>
      </c>
      <c r="N420" s="42" t="b">
        <v>0</v>
      </c>
      <c r="O420" s="44" t="s">
        <v>1151</v>
      </c>
      <c r="P420" s="33" t="s">
        <v>1153</v>
      </c>
    </row>
    <row spans="1:16" x14ac:dyDescent="0.25" outlineLevel="0" r="421">
      <c r="A421" s="42">
        <v>421</v>
      </c>
      <c r="B421" s="42">
        <v>3</v>
      </c>
      <c r="C421" s="42" t="s">
        <v>53</v>
      </c>
      <c r="D421" s="34">
        <v>45333</v>
      </c>
      <c r="E421" s="77" t="s">
        <v>1087</v>
      </c>
      <c r="F421" s="44" t="s">
        <v>252</v>
      </c>
      <c r="G421" s="44" t="s">
        <v>1107</v>
      </c>
      <c r="H421" s="91">
        <v>4.9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1151</v>
      </c>
      <c r="P421" s="33" t="s">
        <v>1152</v>
      </c>
    </row>
    <row spans="1:16" x14ac:dyDescent="0.25" outlineLevel="0" r="422">
      <c r="A422" s="42">
        <v>422</v>
      </c>
      <c r="B422" s="42">
        <v>3</v>
      </c>
      <c r="C422" s="42" t="s">
        <v>53</v>
      </c>
      <c r="D422" s="34">
        <v>45333</v>
      </c>
      <c r="E422" s="77" t="s">
        <v>1110</v>
      </c>
      <c r="F422" s="44" t="s">
        <v>1111</v>
      </c>
      <c r="G422" s="44" t="s">
        <v>1107</v>
      </c>
      <c r="H422" s="91">
        <v>4.9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1126</v>
      </c>
      <c r="P422" s="33" t="s">
        <v>1133</v>
      </c>
    </row>
    <row spans="1:16" x14ac:dyDescent="0.25" outlineLevel="0" r="423">
      <c r="A423" s="42">
        <v>423</v>
      </c>
      <c r="B423" s="42">
        <v>3</v>
      </c>
      <c r="C423" s="42" t="s">
        <v>53</v>
      </c>
      <c r="D423" s="34">
        <v>45333</v>
      </c>
      <c r="E423" s="77" t="s">
        <v>858</v>
      </c>
      <c r="F423" s="44" t="s">
        <v>122</v>
      </c>
      <c r="G423" s="44" t="s">
        <v>1107</v>
      </c>
      <c r="H423" s="91">
        <v>4.9</v>
      </c>
      <c r="J423" s="42" t="b">
        <v>1</v>
      </c>
      <c r="K423" s="37">
        <v>45371.4156944444</v>
      </c>
      <c r="L423" s="42" t="b">
        <v>1</v>
      </c>
      <c r="M423" s="37">
        <v>45371</v>
      </c>
      <c r="N423" s="42" t="b">
        <v>0</v>
      </c>
      <c r="O423" s="44" t="s">
        <v>1126</v>
      </c>
      <c r="P423" s="33" t="s">
        <v>1134</v>
      </c>
    </row>
    <row spans="1:16" x14ac:dyDescent="0.25" outlineLevel="0" r="424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1107</v>
      </c>
      <c r="H424" s="91">
        <v>4.9</v>
      </c>
      <c r="J424" s="42" t="b">
        <v>1</v>
      </c>
      <c r="K424" s="37">
        <v>45372.6399884259</v>
      </c>
      <c r="L424" s="42" t="b">
        <v>1</v>
      </c>
      <c r="M424" s="37">
        <v>45372</v>
      </c>
      <c r="N424" s="42" t="b">
        <v>0</v>
      </c>
      <c r="O424" s="44" t="s">
        <v>1178</v>
      </c>
      <c r="P424" s="33" t="s">
        <v>1185</v>
      </c>
    </row>
    <row spans="1:16" x14ac:dyDescent="0.25" outlineLevel="0" r="425">
      <c r="A425" s="42">
        <v>425</v>
      </c>
      <c r="B425" s="42">
        <v>3</v>
      </c>
      <c r="C425" s="42" t="s">
        <v>53</v>
      </c>
      <c r="D425" s="34">
        <v>45337</v>
      </c>
      <c r="E425" s="77" t="s">
        <v>861</v>
      </c>
      <c r="F425" s="44" t="s">
        <v>111</v>
      </c>
      <c r="G425" s="44" t="s">
        <v>1107</v>
      </c>
      <c r="H425" s="91">
        <v>4.9</v>
      </c>
      <c r="J425" s="42" t="b">
        <v>1</v>
      </c>
      <c r="K425" s="37">
        <v>45366.3962268519</v>
      </c>
      <c r="L425" s="42" t="b">
        <v>1</v>
      </c>
      <c r="M425" s="37">
        <v>45365</v>
      </c>
      <c r="N425" s="42" t="b">
        <v>0</v>
      </c>
      <c r="O425" s="44" t="s">
        <v>1088</v>
      </c>
      <c r="P425" s="33" t="s">
        <v>1121</v>
      </c>
    </row>
    <row spans="1:16" x14ac:dyDescent="0.25" outlineLevel="0" r="426">
      <c r="A426" s="42">
        <v>426</v>
      </c>
      <c r="B426" s="42">
        <v>1</v>
      </c>
      <c r="C426" s="42" t="s">
        <v>15</v>
      </c>
      <c r="D426" s="34">
        <v>45371</v>
      </c>
      <c r="E426" s="77" t="s">
        <v>1186</v>
      </c>
      <c r="F426" s="44" t="s">
        <v>278</v>
      </c>
      <c r="G426" s="44" t="s">
        <v>1187</v>
      </c>
      <c r="H426" s="91">
        <v>8</v>
      </c>
      <c r="J426" s="42" t="b">
        <v>1</v>
      </c>
      <c r="K426" s="37">
        <v>45372.4746296296</v>
      </c>
      <c r="L426" s="42" t="b">
        <v>0</v>
      </c>
      <c r="M426" s="37"/>
      <c r="N426" s="42" t="b">
        <v>0</v>
      </c>
      <c r="O426" s="44" t="s">
        <v>1178</v>
      </c>
      <c r="P426" s="33"/>
    </row>
    <row spans="1:16" x14ac:dyDescent="0.25" outlineLevel="0" r="427">
      <c r="A427" s="42">
        <v>427</v>
      </c>
      <c r="B427" s="42">
        <v>1</v>
      </c>
      <c r="C427" s="42" t="s">
        <v>15</v>
      </c>
      <c r="D427" s="34">
        <v>45371</v>
      </c>
      <c r="E427" s="77" t="s">
        <v>1188</v>
      </c>
      <c r="F427" s="44" t="s">
        <v>214</v>
      </c>
      <c r="G427" s="44" t="s">
        <v>1189</v>
      </c>
      <c r="H427" s="91">
        <v>8</v>
      </c>
      <c r="J427" s="42" t="b">
        <v>1</v>
      </c>
      <c r="K427" s="37">
        <v>45372.4912962963</v>
      </c>
      <c r="L427" s="42" t="b">
        <v>1</v>
      </c>
      <c r="M427" s="37">
        <v>45372</v>
      </c>
      <c r="N427" s="42" t="b">
        <v>0</v>
      </c>
      <c r="O427" s="44" t="s">
        <v>1178</v>
      </c>
      <c r="P427" s="33" t="s">
        <v>1180</v>
      </c>
    </row>
    <row spans="1:16" x14ac:dyDescent="0.25" outlineLevel="0" r="428">
      <c r="A428" s="42">
        <v>428</v>
      </c>
      <c r="B428" s="42">
        <v>1</v>
      </c>
      <c r="C428" s="42" t="s">
        <v>15</v>
      </c>
      <c r="D428" s="34">
        <v>45372</v>
      </c>
      <c r="E428" s="77" t="s">
        <v>1190</v>
      </c>
      <c r="F428" s="44" t="s">
        <v>189</v>
      </c>
      <c r="G428" s="44" t="s">
        <v>1189</v>
      </c>
      <c r="H428" s="91">
        <v>8</v>
      </c>
      <c r="J428" s="42" t="b">
        <v>1</v>
      </c>
      <c r="K428" s="37">
        <v>45372.4958680556</v>
      </c>
      <c r="L428" s="42" t="b">
        <v>1</v>
      </c>
      <c r="M428" s="37">
        <v>45372</v>
      </c>
      <c r="N428" s="42" t="b">
        <v>0</v>
      </c>
      <c r="O428" s="44" t="s">
        <v>1178</v>
      </c>
      <c r="P428" s="33" t="s">
        <v>1179</v>
      </c>
    </row>
    <row spans="1:16" x14ac:dyDescent="0.25" outlineLevel="0" r="429">
      <c r="A429" s="42">
        <v>429</v>
      </c>
      <c r="B429" s="42">
        <v>1</v>
      </c>
      <c r="C429" s="42" t="s">
        <v>15</v>
      </c>
      <c r="D429" s="34">
        <v>45372</v>
      </c>
      <c r="E429" s="77" t="s">
        <v>1019</v>
      </c>
      <c r="F429" s="44" t="s">
        <v>156</v>
      </c>
      <c r="G429" s="44" t="s">
        <v>1189</v>
      </c>
      <c r="H429" s="91">
        <v>8</v>
      </c>
      <c r="J429" s="42" t="b">
        <v>1</v>
      </c>
      <c r="K429" s="37">
        <v>45372.5163194444</v>
      </c>
      <c r="L429" s="42" t="b">
        <v>1</v>
      </c>
      <c r="M429" s="37">
        <v>45372</v>
      </c>
      <c r="N429" s="42" t="b">
        <v>0</v>
      </c>
      <c r="O429" s="44" t="s">
        <v>1178</v>
      </c>
      <c r="P429" s="33" t="s">
        <v>1191</v>
      </c>
    </row>
    <row spans="1:16" x14ac:dyDescent="0.25" outlineLevel="0" r="430">
      <c r="A430" s="42">
        <v>430</v>
      </c>
      <c r="B430" s="42">
        <v>4</v>
      </c>
      <c r="C430" s="42" t="s">
        <v>19</v>
      </c>
      <c r="D430" s="34">
        <v>45371</v>
      </c>
      <c r="E430" s="77" t="s">
        <v>1188</v>
      </c>
      <c r="F430" s="44" t="s">
        <v>214</v>
      </c>
      <c r="G430" s="44" t="s">
        <v>1192</v>
      </c>
      <c r="H430" s="91">
        <v>8</v>
      </c>
      <c r="J430" s="42" t="b">
        <v>1</v>
      </c>
      <c r="K430" s="37">
        <v>45372.4820717593</v>
      </c>
      <c r="L430" s="42" t="b">
        <v>0</v>
      </c>
      <c r="M430" s="37"/>
      <c r="N430" s="42" t="b">
        <v>0</v>
      </c>
      <c r="O430" s="44" t="s">
        <v>1178</v>
      </c>
      <c r="P430" s="33"/>
    </row>
    <row spans="1:16" x14ac:dyDescent="0.25" outlineLevel="0" r="431">
      <c r="A431" s="42">
        <v>431</v>
      </c>
      <c r="B431" s="42">
        <v>4</v>
      </c>
      <c r="C431" s="42" t="s">
        <v>19</v>
      </c>
      <c r="D431" s="34">
        <v>45371</v>
      </c>
      <c r="E431" s="77" t="s">
        <v>1109</v>
      </c>
      <c r="F431" s="44" t="s">
        <v>153</v>
      </c>
      <c r="G431" s="44" t="s">
        <v>1193</v>
      </c>
      <c r="H431" s="91">
        <v>8</v>
      </c>
      <c r="J431" s="42" t="b">
        <v>1</v>
      </c>
      <c r="K431" s="37">
        <v>45372.4860069444</v>
      </c>
      <c r="L431" s="42" t="b">
        <v>0</v>
      </c>
      <c r="M431" s="37"/>
      <c r="N431" s="42" t="b">
        <v>0</v>
      </c>
      <c r="O431" s="44" t="s">
        <v>1178</v>
      </c>
      <c r="P431" s="33"/>
    </row>
    <row spans="1:16" x14ac:dyDescent="0.25" outlineLevel="0" r="432">
      <c r="A432" s="42">
        <v>432</v>
      </c>
      <c r="B432" s="42">
        <v>4</v>
      </c>
      <c r="C432" s="42" t="s">
        <v>19</v>
      </c>
      <c r="D432" s="34">
        <v>45372</v>
      </c>
      <c r="E432" s="77" t="s">
        <v>755</v>
      </c>
      <c r="F432" s="44" t="s">
        <v>167</v>
      </c>
      <c r="G432" s="44" t="s">
        <v>1193</v>
      </c>
      <c r="H432" s="91">
        <v>8</v>
      </c>
      <c r="J432" s="42" t="b">
        <v>1</v>
      </c>
      <c r="K432" s="37">
        <v>45372.4862384259</v>
      </c>
      <c r="L432" s="42" t="b">
        <v>0</v>
      </c>
      <c r="M432" s="37"/>
      <c r="N432" s="42" t="b">
        <v>0</v>
      </c>
      <c r="O432" s="44" t="s">
        <v>1178</v>
      </c>
      <c r="P432" s="33"/>
    </row>
    <row spans="1:16" x14ac:dyDescent="0.25" outlineLevel="0" r="433">
      <c r="A433" s="42">
        <v>433</v>
      </c>
      <c r="B433" s="42">
        <v>4</v>
      </c>
      <c r="C433" s="42" t="s">
        <v>19</v>
      </c>
      <c r="D433" s="34">
        <v>45372</v>
      </c>
      <c r="E433" s="77" t="s">
        <v>1019</v>
      </c>
      <c r="F433" s="44" t="s">
        <v>156</v>
      </c>
      <c r="G433" s="44" t="s">
        <v>1193</v>
      </c>
      <c r="H433" s="91">
        <v>8</v>
      </c>
      <c r="J433" s="42" t="b">
        <v>1</v>
      </c>
      <c r="K433" s="37">
        <v>45372.5163194444</v>
      </c>
      <c r="L433" s="42" t="b">
        <v>1</v>
      </c>
      <c r="M433" s="37">
        <v>45372</v>
      </c>
      <c r="N433" s="42" t="b">
        <v>0</v>
      </c>
      <c r="O433" s="44" t="s">
        <v>1178</v>
      </c>
      <c r="P433" s="33" t="s">
        <v>1191</v>
      </c>
    </row>
    <row spans="1:16" x14ac:dyDescent="0.25" outlineLevel="0" r="434">
      <c r="A434" s="42">
        <v>434</v>
      </c>
      <c r="B434" s="42">
        <v>1</v>
      </c>
      <c r="C434" s="42" t="s">
        <v>15</v>
      </c>
      <c r="D434" s="34">
        <v>45371</v>
      </c>
      <c r="E434" s="77" t="s">
        <v>858</v>
      </c>
      <c r="F434" s="44" t="s">
        <v>122</v>
      </c>
      <c r="G434" s="44" t="s">
        <v>58</v>
      </c>
      <c r="H434" s="91">
        <v>3</v>
      </c>
      <c r="I434" s="39" t="s">
        <v>1194</v>
      </c>
      <c r="J434" s="42" t="b">
        <v>1</v>
      </c>
      <c r="K434" s="37">
        <v>45377.4431828704</v>
      </c>
      <c r="L434" s="42" t="b">
        <v>0</v>
      </c>
      <c r="M434" s="37"/>
      <c r="N434" s="42" t="b">
        <v>0</v>
      </c>
      <c r="O434" s="44" t="s">
        <v>1178</v>
      </c>
      <c r="P434" s="33"/>
    </row>
    <row spans="1:16" x14ac:dyDescent="0.25" outlineLevel="0" r="435">
      <c r="A435" s="42">
        <v>435</v>
      </c>
      <c r="B435" s="42">
        <v>1</v>
      </c>
      <c r="C435" s="42" t="s">
        <v>15</v>
      </c>
      <c r="D435" s="34">
        <v>45371</v>
      </c>
      <c r="E435" s="77" t="s">
        <v>750</v>
      </c>
      <c r="F435" s="44" t="s">
        <v>163</v>
      </c>
      <c r="G435" s="44" t="s">
        <v>58</v>
      </c>
      <c r="H435" s="91">
        <v>2</v>
      </c>
      <c r="J435" s="42" t="b">
        <v>0</v>
      </c>
      <c r="K435" s="37">
        <v>45377.4424074074</v>
      </c>
      <c r="L435" s="42" t="b">
        <v>0</v>
      </c>
      <c r="M435" s="37"/>
      <c r="N435" s="42" t="b">
        <v>0</v>
      </c>
      <c r="O435" s="44" t="s">
        <v>1178</v>
      </c>
      <c r="P435" s="33"/>
    </row>
    <row spans="1:16" x14ac:dyDescent="0.25" outlineLevel="0" r="436">
      <c r="A436" s="42">
        <v>436</v>
      </c>
      <c r="B436" s="42">
        <v>1</v>
      </c>
      <c r="C436" s="42" t="s">
        <v>15</v>
      </c>
      <c r="D436" s="34">
        <v>45371</v>
      </c>
      <c r="E436" s="77" t="s">
        <v>858</v>
      </c>
      <c r="F436" s="44" t="s">
        <v>122</v>
      </c>
      <c r="G436" s="44" t="s">
        <v>58</v>
      </c>
      <c r="H436" s="91">
        <v>1</v>
      </c>
      <c r="J436" s="42" t="b">
        <v>1</v>
      </c>
      <c r="K436" s="37">
        <v>45377.4433217593</v>
      </c>
      <c r="L436" s="42" t="b">
        <v>0</v>
      </c>
      <c r="M436" s="37"/>
      <c r="N436" s="42" t="b">
        <v>0</v>
      </c>
      <c r="O436" s="44" t="s">
        <v>1178</v>
      </c>
      <c r="P436" s="33"/>
    </row>
    <row spans="1:16" x14ac:dyDescent="0.25" outlineLevel="0" r="437">
      <c r="A437" s="42">
        <v>437</v>
      </c>
      <c r="B437" s="42">
        <v>4</v>
      </c>
      <c r="C437" s="42" t="s">
        <v>19</v>
      </c>
      <c r="D437" s="34">
        <v>45378</v>
      </c>
      <c r="E437" s="77" t="inlineStr">
        <is>
          <t>1083</t>
        </is>
      </c>
      <c r="F437" s="44" t="inlineStr">
        <is>
          <t>Les logiciels INFORMAT inc.</t>
        </is>
      </c>
      <c r="G437" s="44" t="inlineStr">
        <is>
          <t>Tests avec assignation automatique du code de professionnel</t>
        </is>
      </c>
      <c r="H437" s="91">
        <v>2.8</v>
      </c>
      <c r="I437" s="39" t="inlineStr">
        <is>
          <t>Commentaire</t>
        </is>
      </c>
      <c r="J437" s="42" t="b">
        <v>1</v>
      </c>
      <c r="K437" s="37">
        <v>45378.2970601852</v>
      </c>
      <c r="L437" s="42" t="b">
        <v>0</v>
      </c>
      <c r="M437" s="37"/>
      <c r="N437" s="42" t="b">
        <v>0</v>
      </c>
      <c r="O437" s="44" t="inlineStr">
        <is>
          <t>v3.2</t>
        </is>
      </c>
      <c r="P437" s="33"/>
    </row>
  </sheetData>
  <autoFilter ref="A1:P425" xr:uid="{00000000-0001-0000-0000-000000000000}"/>
  <sortState xmlns:xlrd2="http://schemas.microsoft.com/office/spreadsheetml/2017/richdata2" ref="A2:P262">
    <sortCondition ref="A2:A262"/>
  </sortState>
  <conditionalFormatting sqref="A2:P99992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437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955"/>
  <sheetViews>
    <sheetView zoomScale="90" zoomScaleNormal="90" workbookViewId="0">
      <pane ySplit="3" topLeftCell="A939" activePane="bottomLeft" state="frozen"/>
      <selection activeCell="G40" sqref="G40"/>
      <selection pane="bottomLeft" activeCell="A924" sqref="A924:XFD955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825</v>
      </c>
    </row>
    <row r="2" spans="1:10" s="16" customFormat="1" x14ac:dyDescent="0.25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r="78" spans="1:9" s="16" customFormat="1" x14ac:dyDescent="0.25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r="89" spans="1:9" s="16" customFormat="1" x14ac:dyDescent="0.25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r="126" spans="1:9" s="16" customFormat="1" x14ac:dyDescent="0.25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r="176" spans="1:9" s="16" customFormat="1" x14ac:dyDescent="0.25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r="180" spans="1:9" s="16" customFormat="1" x14ac:dyDescent="0.25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r="184" spans="1:9" s="16" customFormat="1" x14ac:dyDescent="0.25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r="188" spans="1:9" s="16" customFormat="1" x14ac:dyDescent="0.25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r="207" spans="1:9" s="16" customFormat="1" x14ac:dyDescent="0.25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r="267" spans="1:9" s="16" customFormat="1" x14ac:dyDescent="0.25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r="268" spans="1:9" s="16" customFormat="1" x14ac:dyDescent="0.25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r="269" spans="1:9" s="16" customFormat="1" x14ac:dyDescent="0.25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r="270" spans="1:9" s="16" customFormat="1" x14ac:dyDescent="0.25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r="292" spans="1:9" s="16" customFormat="1" x14ac:dyDescent="0.25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r="304" spans="1:9" s="16" customFormat="1" x14ac:dyDescent="0.25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r="362" spans="1:9" s="16" customFormat="1" x14ac:dyDescent="0.25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r="363" spans="1:9" s="16" customFormat="1" x14ac:dyDescent="0.25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r="368" spans="1:9" s="16" customFormat="1" x14ac:dyDescent="0.25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r="369" spans="1:9" s="16" customFormat="1" x14ac:dyDescent="0.25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2">
        <v>50</v>
      </c>
      <c r="H500" s="48"/>
      <c r="I500" s="21" t="s">
        <v>795</v>
      </c>
    </row>
    <row r="501" spans="1:9" s="16" customFormat="1" x14ac:dyDescent="0.25">
      <c r="A501" s="18">
        <v>155</v>
      </c>
      <c r="B501" s="47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2">
        <v>29.95</v>
      </c>
      <c r="H502" s="48"/>
      <c r="I502" s="21" t="s">
        <v>798</v>
      </c>
    </row>
    <row r="503" spans="1:9" s="16" customFormat="1" x14ac:dyDescent="0.25">
      <c r="A503" s="18">
        <v>156</v>
      </c>
      <c r="B503" s="47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2"/>
      <c r="H503" s="48">
        <v>29.95</v>
      </c>
      <c r="I503" s="21" t="s">
        <v>798</v>
      </c>
    </row>
    <row r="504" spans="1:9" s="16" customFormat="1" x14ac:dyDescent="0.25">
      <c r="A504" s="18">
        <v>157</v>
      </c>
      <c r="B504" s="47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2">
        <v>29.95</v>
      </c>
      <c r="H504" s="48"/>
      <c r="I504" s="21" t="s">
        <v>798</v>
      </c>
    </row>
    <row r="505" spans="1:9" s="16" customFormat="1" x14ac:dyDescent="0.25">
      <c r="A505" s="18">
        <v>157</v>
      </c>
      <c r="B505" s="47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2"/>
      <c r="H505" s="48">
        <v>29.95</v>
      </c>
      <c r="I505" s="21" t="s">
        <v>798</v>
      </c>
    </row>
    <row r="506" spans="1:9" s="16" customFormat="1" x14ac:dyDescent="0.25">
      <c r="A506" s="18">
        <v>158</v>
      </c>
      <c r="B506" s="47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2">
        <v>499.95</v>
      </c>
      <c r="H534" s="48"/>
      <c r="I534" s="21" t="s">
        <v>822</v>
      </c>
    </row>
    <row r="535" spans="1:10" s="16" customFormat="1" x14ac:dyDescent="0.2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7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827</v>
      </c>
    </row>
    <row r="540" spans="1:10" s="16" customFormat="1" x14ac:dyDescent="0.25">
      <c r="A540" s="18">
        <v>175</v>
      </c>
      <c r="B540" s="47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2">
        <v>2000</v>
      </c>
      <c r="H540" s="48"/>
      <c r="I540" s="21"/>
      <c r="J540" s="16" t="s">
        <v>831</v>
      </c>
    </row>
    <row r="541" spans="1:10" s="16" customFormat="1" x14ac:dyDescent="0.25">
      <c r="A541" s="18">
        <v>175</v>
      </c>
      <c r="B541" s="47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7">
        <v>45352</v>
      </c>
      <c r="C542" s="21" t="s">
        <v>832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833</v>
      </c>
    </row>
    <row r="543" spans="1:10" s="16" customFormat="1" x14ac:dyDescent="0.25">
      <c r="A543" s="18">
        <v>176</v>
      </c>
      <c r="B543" s="47">
        <v>45352</v>
      </c>
      <c r="C543" s="21" t="s">
        <v>832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833</v>
      </c>
    </row>
    <row r="544" spans="1:10" s="16" customFormat="1" x14ac:dyDescent="0.25">
      <c r="A544" s="18">
        <v>176</v>
      </c>
      <c r="B544" s="47">
        <v>45352</v>
      </c>
      <c r="C544" s="21" t="s">
        <v>832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833</v>
      </c>
    </row>
    <row r="545" spans="1:10" s="16" customFormat="1" x14ac:dyDescent="0.25">
      <c r="A545" s="18">
        <v>176</v>
      </c>
      <c r="B545" s="47">
        <v>45352</v>
      </c>
      <c r="C545" s="21" t="s">
        <v>832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7">
        <v>45352</v>
      </c>
      <c r="C546" s="21" t="s">
        <v>834</v>
      </c>
      <c r="E546" s="22" t="s">
        <v>413</v>
      </c>
      <c r="F546" s="21" t="s">
        <v>414</v>
      </c>
      <c r="G546" s="52">
        <v>9.9499999999999993</v>
      </c>
      <c r="H546" s="48"/>
      <c r="I546" s="21"/>
      <c r="J546" s="16" t="s">
        <v>835</v>
      </c>
    </row>
    <row r="547" spans="1:10" s="16" customFormat="1" x14ac:dyDescent="0.25">
      <c r="A547" s="18">
        <v>177</v>
      </c>
      <c r="B547" s="47">
        <v>45352</v>
      </c>
      <c r="C547" s="21" t="s">
        <v>834</v>
      </c>
      <c r="E547" s="22" t="s">
        <v>346</v>
      </c>
      <c r="F547" s="21" t="s">
        <v>344</v>
      </c>
      <c r="G547" s="52"/>
      <c r="H547" s="48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7">
        <v>45352</v>
      </c>
      <c r="C548" s="21" t="s">
        <v>836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837</v>
      </c>
    </row>
    <row r="549" spans="1:10" s="16" customFormat="1" x14ac:dyDescent="0.25">
      <c r="A549" s="18">
        <v>178</v>
      </c>
      <c r="B549" s="47">
        <v>45352</v>
      </c>
      <c r="C549" s="21" t="s">
        <v>836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837</v>
      </c>
    </row>
    <row r="550" spans="1:10" s="16" customFormat="1" x14ac:dyDescent="0.25">
      <c r="A550" s="18">
        <v>178</v>
      </c>
      <c r="B550" s="47">
        <v>45352</v>
      </c>
      <c r="C550" s="21" t="s">
        <v>836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837</v>
      </c>
    </row>
    <row r="551" spans="1:10" s="16" customFormat="1" x14ac:dyDescent="0.25">
      <c r="A551" s="18">
        <v>178</v>
      </c>
      <c r="B551" s="47">
        <v>45352</v>
      </c>
      <c r="C551" s="21" t="s">
        <v>836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7">
        <v>45352</v>
      </c>
      <c r="C552" s="21" t="s">
        <v>838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839</v>
      </c>
    </row>
    <row r="553" spans="1:10" s="16" customFormat="1" x14ac:dyDescent="0.25">
      <c r="A553" s="18">
        <v>179</v>
      </c>
      <c r="B553" s="47">
        <v>45352</v>
      </c>
      <c r="C553" s="21" t="s">
        <v>838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7">
        <v>45336</v>
      </c>
      <c r="C554" s="21" t="s">
        <v>840</v>
      </c>
      <c r="E554" s="22" t="s">
        <v>458</v>
      </c>
      <c r="F554" s="21" t="s">
        <v>459</v>
      </c>
      <c r="G554" s="52">
        <v>129.94999999999999</v>
      </c>
      <c r="H554" s="48"/>
      <c r="I554" s="21"/>
      <c r="J554" s="16" t="s">
        <v>841</v>
      </c>
    </row>
    <row r="555" spans="1:10" s="16" customFormat="1" x14ac:dyDescent="0.25">
      <c r="A555" s="18">
        <v>180</v>
      </c>
      <c r="B555" s="47">
        <v>45336</v>
      </c>
      <c r="C555" s="21" t="s">
        <v>840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841</v>
      </c>
    </row>
    <row r="556" spans="1:10" s="16" customFormat="1" x14ac:dyDescent="0.25">
      <c r="A556" s="18">
        <v>180</v>
      </c>
      <c r="B556" s="47">
        <v>45336</v>
      </c>
      <c r="C556" s="21" t="s">
        <v>840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841</v>
      </c>
    </row>
    <row r="557" spans="1:10" s="16" customFormat="1" x14ac:dyDescent="0.25">
      <c r="A557" s="18">
        <v>180</v>
      </c>
      <c r="B557" s="47">
        <v>45336</v>
      </c>
      <c r="C557" s="21" t="s">
        <v>840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7">
        <v>45351</v>
      </c>
      <c r="C558" s="21" t="s">
        <v>842</v>
      </c>
      <c r="E558" s="22" t="s">
        <v>413</v>
      </c>
      <c r="F558" s="21" t="s">
        <v>365</v>
      </c>
      <c r="G558" s="52">
        <v>49.95</v>
      </c>
      <c r="H558" s="48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7">
        <v>45351</v>
      </c>
      <c r="C559" s="21" t="s">
        <v>842</v>
      </c>
      <c r="E559" s="22" t="s">
        <v>346</v>
      </c>
      <c r="F559" s="21" t="s">
        <v>344</v>
      </c>
      <c r="G559" s="52"/>
      <c r="H559" s="48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7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847</v>
      </c>
    </row>
    <row r="561" spans="1:10" s="16" customFormat="1" x14ac:dyDescent="0.25">
      <c r="A561" s="18">
        <v>182</v>
      </c>
      <c r="B561" s="47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2"/>
      <c r="H561" s="48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7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2">
        <v>9999999.9900000002</v>
      </c>
      <c r="H562" s="48"/>
      <c r="I562" s="21"/>
      <c r="J562" s="16" t="s">
        <v>851</v>
      </c>
    </row>
    <row r="563" spans="1:10" s="16" customFormat="1" x14ac:dyDescent="0.25">
      <c r="A563" s="18">
        <v>183</v>
      </c>
      <c r="B563" s="47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2"/>
      <c r="H563" s="48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7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2">
        <v>99999999.989999995</v>
      </c>
      <c r="H564" s="48"/>
      <c r="I564" s="21"/>
      <c r="J564" s="16" t="s">
        <v>854</v>
      </c>
    </row>
    <row r="565" spans="1:10" s="16" customFormat="1" x14ac:dyDescent="0.25">
      <c r="A565" s="18">
        <v>184</v>
      </c>
      <c r="B565" s="47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2"/>
      <c r="H565" s="48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7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892</v>
      </c>
    </row>
    <row r="601" spans="1:10" s="16" customFormat="1" x14ac:dyDescent="0.25">
      <c r="A601" s="18">
        <v>190</v>
      </c>
      <c r="B601" s="47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7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7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7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896</v>
      </c>
    </row>
    <row r="605" spans="1:10" s="16" customFormat="1" x14ac:dyDescent="0.25">
      <c r="A605" s="18">
        <v>191</v>
      </c>
      <c r="B605" s="47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7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7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905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7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907</v>
      </c>
    </row>
    <row r="613" spans="1:10" s="16" customFormat="1" x14ac:dyDescent="0.25">
      <c r="A613" s="18">
        <v>193</v>
      </c>
      <c r="B613" s="47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7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908</v>
      </c>
    </row>
    <row r="615" spans="1:10" s="16" customFormat="1" x14ac:dyDescent="0.25">
      <c r="A615" s="18">
        <v>194</v>
      </c>
      <c r="B615" s="47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7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7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7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915</v>
      </c>
    </row>
    <row r="619" spans="1:10" s="16" customFormat="1" x14ac:dyDescent="0.25">
      <c r="A619" s="18">
        <v>195</v>
      </c>
      <c r="B619" s="47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7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7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7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7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7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7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920</v>
      </c>
    </row>
    <row r="626" spans="1:10" s="16" customFormat="1" x14ac:dyDescent="0.25">
      <c r="A626" s="18">
        <v>196</v>
      </c>
      <c r="B626" s="47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7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7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7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922</v>
      </c>
    </row>
    <row r="630" spans="1:10" s="16" customFormat="1" x14ac:dyDescent="0.25">
      <c r="A630" s="18">
        <v>197</v>
      </c>
      <c r="B630" s="47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7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7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7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924</v>
      </c>
    </row>
    <row r="634" spans="1:10" s="16" customFormat="1" x14ac:dyDescent="0.25">
      <c r="A634" s="18">
        <v>198</v>
      </c>
      <c r="B634" s="47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7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7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944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7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2">
        <v>2069.5500000000002</v>
      </c>
      <c r="H641" s="48"/>
      <c r="I641" s="21"/>
      <c r="J641" s="16" t="s">
        <v>951</v>
      </c>
    </row>
    <row r="642" spans="1:10" s="16" customFormat="1" x14ac:dyDescent="0.25">
      <c r="A642" s="18">
        <v>200</v>
      </c>
      <c r="B642" s="47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7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7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7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953</v>
      </c>
    </row>
    <row r="646" spans="1:10" s="16" customFormat="1" x14ac:dyDescent="0.25">
      <c r="A646" s="18">
        <v>201</v>
      </c>
      <c r="B646" s="47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7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7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7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957</v>
      </c>
    </row>
    <row r="650" spans="1:10" s="16" customFormat="1" x14ac:dyDescent="0.25">
      <c r="A650" s="18">
        <v>202</v>
      </c>
      <c r="B650" s="47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7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7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7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961</v>
      </c>
    </row>
    <row r="654" spans="1:10" s="16" customFormat="1" x14ac:dyDescent="0.25">
      <c r="A654" s="18">
        <v>203</v>
      </c>
      <c r="B654" s="47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7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7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7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2">
        <v>2069.5500000000002</v>
      </c>
      <c r="H657" s="48"/>
      <c r="I657" s="21"/>
      <c r="J657" s="16" t="s">
        <v>963</v>
      </c>
    </row>
    <row r="658" spans="1:10" s="16" customFormat="1" x14ac:dyDescent="0.25">
      <c r="A658" s="18">
        <v>204</v>
      </c>
      <c r="B658" s="47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7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7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7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967</v>
      </c>
    </row>
    <row r="662" spans="1:10" s="16" customFormat="1" x14ac:dyDescent="0.25">
      <c r="A662" s="18">
        <v>205</v>
      </c>
      <c r="B662" s="47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7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7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7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969</v>
      </c>
    </row>
    <row r="666" spans="1:10" s="16" customFormat="1" x14ac:dyDescent="0.25">
      <c r="A666" s="18">
        <v>206</v>
      </c>
      <c r="B666" s="47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7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7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7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7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983</v>
      </c>
    </row>
    <row r="671" spans="1:10" s="16" customFormat="1" x14ac:dyDescent="0.25">
      <c r="A671" s="18">
        <v>207</v>
      </c>
      <c r="B671" s="47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7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7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7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985</v>
      </c>
    </row>
    <row r="675" spans="1:10" s="16" customFormat="1" x14ac:dyDescent="0.25">
      <c r="A675" s="18">
        <v>208</v>
      </c>
      <c r="B675" s="47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7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7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7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987</v>
      </c>
    </row>
    <row r="679" spans="1:10" s="16" customFormat="1" x14ac:dyDescent="0.25">
      <c r="A679" s="18">
        <v>209</v>
      </c>
      <c r="B679" s="47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7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7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7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989</v>
      </c>
    </row>
    <row r="683" spans="1:10" s="16" customFormat="1" x14ac:dyDescent="0.25">
      <c r="A683" s="18">
        <v>210</v>
      </c>
      <c r="B683" s="47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7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7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7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991</v>
      </c>
    </row>
    <row r="687" spans="1:10" s="16" customFormat="1" x14ac:dyDescent="0.25">
      <c r="A687" s="18">
        <v>211</v>
      </c>
      <c r="B687" s="47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7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7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7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993</v>
      </c>
    </row>
    <row r="691" spans="1:10" s="16" customFormat="1" x14ac:dyDescent="0.25">
      <c r="A691" s="18">
        <v>212</v>
      </c>
      <c r="B691" s="47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7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7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7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995</v>
      </c>
    </row>
    <row r="695" spans="1:10" s="16" customFormat="1" x14ac:dyDescent="0.25">
      <c r="A695" s="18">
        <v>213</v>
      </c>
      <c r="B695" s="47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7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7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7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1002</v>
      </c>
    </row>
    <row r="699" spans="1:10" s="16" customFormat="1" x14ac:dyDescent="0.25">
      <c r="A699" s="18">
        <v>214</v>
      </c>
      <c r="B699" s="47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7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7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7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1004</v>
      </c>
    </row>
    <row r="703" spans="1:10" s="16" customFormat="1" x14ac:dyDescent="0.25">
      <c r="A703" s="18">
        <v>215</v>
      </c>
      <c r="B703" s="47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7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7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7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1006</v>
      </c>
    </row>
    <row r="707" spans="1:10" s="16" customFormat="1" x14ac:dyDescent="0.25">
      <c r="A707" s="18">
        <v>216</v>
      </c>
      <c r="B707" s="47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7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7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7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1010</v>
      </c>
    </row>
    <row r="711" spans="1:10" s="16" customFormat="1" x14ac:dyDescent="0.25">
      <c r="A711" s="18">
        <v>217</v>
      </c>
      <c r="B711" s="47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7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7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7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7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7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7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1010</v>
      </c>
    </row>
    <row r="718" spans="1:10" s="16" customFormat="1" x14ac:dyDescent="0.25">
      <c r="A718" s="18">
        <v>218</v>
      </c>
      <c r="B718" s="47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1012</v>
      </c>
    </row>
    <row r="719" spans="1:10" s="16" customFormat="1" x14ac:dyDescent="0.25">
      <c r="A719" s="18">
        <v>218</v>
      </c>
      <c r="B719" s="47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7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7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7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1025</v>
      </c>
    </row>
    <row r="723" spans="1:10" s="16" customFormat="1" x14ac:dyDescent="0.25">
      <c r="A723" s="18">
        <v>219</v>
      </c>
      <c r="B723" s="47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7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7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7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1031</v>
      </c>
    </row>
    <row r="727" spans="1:10" s="16" customFormat="1" x14ac:dyDescent="0.25">
      <c r="A727" s="18">
        <v>220</v>
      </c>
      <c r="B727" s="47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7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7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7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1036</v>
      </c>
    </row>
    <row r="731" spans="1:10" s="16" customFormat="1" x14ac:dyDescent="0.25">
      <c r="A731" s="18">
        <v>221</v>
      </c>
      <c r="B731" s="47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7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7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7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7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7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7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1038</v>
      </c>
    </row>
    <row r="738" spans="1:10" s="16" customFormat="1" x14ac:dyDescent="0.25">
      <c r="A738" s="18">
        <v>222</v>
      </c>
      <c r="B738" s="47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7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7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7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7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7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7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1046</v>
      </c>
    </row>
    <row r="745" spans="1:10" s="16" customFormat="1" x14ac:dyDescent="0.25">
      <c r="A745" s="18">
        <v>223</v>
      </c>
      <c r="B745" s="47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7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7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7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7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7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7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1048</v>
      </c>
    </row>
    <row r="752" spans="1:10" s="16" customFormat="1" x14ac:dyDescent="0.25">
      <c r="A752" s="18">
        <v>224</v>
      </c>
      <c r="B752" s="47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7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7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7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7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7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7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1050</v>
      </c>
    </row>
    <row r="759" spans="1:10" s="16" customFormat="1" x14ac:dyDescent="0.25">
      <c r="A759" s="18">
        <v>225</v>
      </c>
      <c r="B759" s="47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7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7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7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7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7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7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1052</v>
      </c>
    </row>
    <row r="766" spans="1:10" s="16" customFormat="1" x14ac:dyDescent="0.25">
      <c r="A766" s="18">
        <v>226</v>
      </c>
      <c r="B766" s="47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7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7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1054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7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1061</v>
      </c>
    </row>
    <row r="774" spans="1:10" s="16" customFormat="1" x14ac:dyDescent="0.25">
      <c r="A774" s="18">
        <v>228</v>
      </c>
      <c r="B774" s="47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7">
        <v>45365</v>
      </c>
      <c r="C775" s="21" t="s">
        <v>838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1062</v>
      </c>
    </row>
    <row r="776" spans="1:10" s="16" customFormat="1" x14ac:dyDescent="0.25">
      <c r="A776" s="18">
        <v>229</v>
      </c>
      <c r="B776" s="47">
        <v>45365</v>
      </c>
      <c r="C776" s="21" t="s">
        <v>838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7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2">
        <v>9.9499999999999993</v>
      </c>
      <c r="H777" s="48"/>
      <c r="I777" s="21"/>
      <c r="J777" s="16" t="s">
        <v>1065</v>
      </c>
    </row>
    <row r="778" spans="1:10" s="16" customFormat="1" x14ac:dyDescent="0.25">
      <c r="A778" s="18">
        <v>230</v>
      </c>
      <c r="B778" s="47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2"/>
      <c r="H778" s="48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7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1067</v>
      </c>
    </row>
    <row r="780" spans="1:10" s="16" customFormat="1" x14ac:dyDescent="0.25">
      <c r="A780" s="18">
        <v>231</v>
      </c>
      <c r="B780" s="47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7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1070</v>
      </c>
    </row>
    <row r="782" spans="1:10" s="16" customFormat="1" x14ac:dyDescent="0.25">
      <c r="A782" s="18">
        <v>232</v>
      </c>
      <c r="B782" s="47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7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7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7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1072</v>
      </c>
    </row>
    <row r="786" spans="1:10" s="16" customFormat="1" x14ac:dyDescent="0.25">
      <c r="A786" s="18">
        <v>233</v>
      </c>
      <c r="B786" s="47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7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7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7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1074</v>
      </c>
    </row>
    <row r="790" spans="1:10" s="16" customFormat="1" x14ac:dyDescent="0.25">
      <c r="A790" s="18">
        <v>234</v>
      </c>
      <c r="B790" s="47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7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7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7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1080</v>
      </c>
    </row>
    <row r="794" spans="1:10" s="16" customFormat="1" x14ac:dyDescent="0.25">
      <c r="A794" s="18">
        <v>235</v>
      </c>
      <c r="B794" s="47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7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7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1080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7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1086</v>
      </c>
    </row>
    <row r="802" spans="1:10" s="16" customFormat="1" x14ac:dyDescent="0.25">
      <c r="A802" s="18">
        <v>237</v>
      </c>
      <c r="B802" s="47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7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7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2"/>
      <c r="H804" s="48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7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1092</v>
      </c>
    </row>
    <row r="806" spans="1:10" s="16" customFormat="1" x14ac:dyDescent="0.25">
      <c r="A806" s="18">
        <v>238</v>
      </c>
      <c r="B806" s="47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7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7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7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2">
        <v>2328.2399999999998</v>
      </c>
      <c r="H809" s="48"/>
      <c r="I809" s="21"/>
      <c r="J809" s="16" t="s">
        <v>1094</v>
      </c>
    </row>
    <row r="810" spans="1:10" s="16" customFormat="1" x14ac:dyDescent="0.25">
      <c r="A810" s="18">
        <v>239</v>
      </c>
      <c r="B810" s="47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7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7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7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1096</v>
      </c>
    </row>
    <row r="814" spans="1:10" s="16" customFormat="1" x14ac:dyDescent="0.25">
      <c r="A814" s="18">
        <v>240</v>
      </c>
      <c r="B814" s="47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7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7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7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1098</v>
      </c>
    </row>
    <row r="818" spans="1:10" s="16" customFormat="1" x14ac:dyDescent="0.25">
      <c r="A818" s="18">
        <v>241</v>
      </c>
      <c r="B818" s="47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7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7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7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1113</v>
      </c>
    </row>
    <row r="822" spans="1:10" s="16" customFormat="1" x14ac:dyDescent="0.25">
      <c r="A822" s="18">
        <v>242</v>
      </c>
      <c r="B822" s="47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7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7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7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1115</v>
      </c>
    </row>
    <row r="826" spans="1:10" s="16" customFormat="1" x14ac:dyDescent="0.25">
      <c r="A826" s="18">
        <v>243</v>
      </c>
      <c r="B826" s="47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7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7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7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1115</v>
      </c>
    </row>
    <row r="830" spans="1:10" s="16" customFormat="1" x14ac:dyDescent="0.25">
      <c r="A830" s="18">
        <v>244</v>
      </c>
      <c r="B830" s="47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1117</v>
      </c>
    </row>
    <row r="831" spans="1:10" s="16" customFormat="1" x14ac:dyDescent="0.25">
      <c r="A831" s="18">
        <v>244</v>
      </c>
      <c r="B831" s="47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7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7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7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1119</v>
      </c>
    </row>
    <row r="835" spans="1:10" s="16" customFormat="1" x14ac:dyDescent="0.25">
      <c r="A835" s="18">
        <v>245</v>
      </c>
      <c r="B835" s="47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7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7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7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1123</v>
      </c>
    </row>
    <row r="839" spans="1:10" s="16" customFormat="1" x14ac:dyDescent="0.25">
      <c r="A839" s="18">
        <v>246</v>
      </c>
      <c r="B839" s="47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7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7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7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1125</v>
      </c>
    </row>
    <row r="843" spans="1:10" s="16" customFormat="1" x14ac:dyDescent="0.25">
      <c r="A843" s="18">
        <v>247</v>
      </c>
      <c r="B843" s="47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7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7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7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1050</v>
      </c>
    </row>
    <row r="847" spans="1:10" s="16" customFormat="1" x14ac:dyDescent="0.25">
      <c r="A847" s="18">
        <v>248</v>
      </c>
      <c r="B847" s="47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7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7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7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7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7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7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1115</v>
      </c>
    </row>
    <row r="854" spans="1:10" s="16" customFormat="1" x14ac:dyDescent="0.25">
      <c r="A854" s="18">
        <v>249</v>
      </c>
      <c r="B854" s="47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1131</v>
      </c>
    </row>
    <row r="855" spans="1:10" s="16" customFormat="1" x14ac:dyDescent="0.25">
      <c r="A855" s="18">
        <v>249</v>
      </c>
      <c r="B855" s="47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7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7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7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7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7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7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1131</v>
      </c>
    </row>
    <row r="862" spans="1:10" s="16" customFormat="1" x14ac:dyDescent="0.25">
      <c r="A862" s="18">
        <v>250</v>
      </c>
      <c r="B862" s="47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2">
        <v>2553.0100000000002</v>
      </c>
      <c r="H862" s="48"/>
      <c r="I862" s="21"/>
      <c r="J862" s="16" t="s">
        <v>1136</v>
      </c>
    </row>
    <row r="863" spans="1:10" s="16" customFormat="1" x14ac:dyDescent="0.25">
      <c r="A863" s="18">
        <v>250</v>
      </c>
      <c r="B863" s="47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7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7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7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7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7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7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1136</v>
      </c>
    </row>
    <row r="870" spans="1:10" s="16" customFormat="1" x14ac:dyDescent="0.25">
      <c r="A870" s="18">
        <v>251</v>
      </c>
      <c r="B870" s="47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1138</v>
      </c>
    </row>
    <row r="871" spans="1:10" s="16" customFormat="1" x14ac:dyDescent="0.25">
      <c r="A871" s="18">
        <v>251</v>
      </c>
      <c r="B871" s="47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7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7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7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1140</v>
      </c>
    </row>
    <row r="875" spans="1:10" s="16" customFormat="1" x14ac:dyDescent="0.25">
      <c r="A875" s="18">
        <v>252</v>
      </c>
      <c r="B875" s="47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7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7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7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2">
        <v>1214.1400000000001</v>
      </c>
      <c r="H878" s="48"/>
      <c r="I878" s="21"/>
      <c r="J878" s="16" t="s">
        <v>1155</v>
      </c>
    </row>
    <row r="879" spans="1:10" s="16" customFormat="1" x14ac:dyDescent="0.25">
      <c r="A879" s="18">
        <v>253</v>
      </c>
      <c r="B879" s="47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7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7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7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7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7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7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1157</v>
      </c>
    </row>
    <row r="886" spans="1:10" s="16" customFormat="1" x14ac:dyDescent="0.25">
      <c r="A886" s="18">
        <v>254</v>
      </c>
      <c r="B886" s="47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7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7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7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1159</v>
      </c>
    </row>
    <row r="890" spans="1:10" s="16" customFormat="1" x14ac:dyDescent="0.25">
      <c r="A890" s="18">
        <v>255</v>
      </c>
      <c r="B890" s="47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7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7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7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1161</v>
      </c>
    </row>
    <row r="894" spans="1:10" s="16" customFormat="1" x14ac:dyDescent="0.25">
      <c r="A894" s="18">
        <v>256</v>
      </c>
      <c r="B894" s="47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7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7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7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1163</v>
      </c>
    </row>
    <row r="898" spans="1:10" s="16" customFormat="1" x14ac:dyDescent="0.25">
      <c r="A898" s="18">
        <v>257</v>
      </c>
      <c r="B898" s="47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7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7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7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1165</v>
      </c>
    </row>
    <row r="902" spans="1:10" s="16" customFormat="1" x14ac:dyDescent="0.25">
      <c r="A902" s="18">
        <v>258</v>
      </c>
      <c r="B902" s="47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7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7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7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1167</v>
      </c>
    </row>
    <row r="906" spans="1:10" s="16" customFormat="1" x14ac:dyDescent="0.25">
      <c r="A906" s="18">
        <v>259</v>
      </c>
      <c r="B906" s="47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7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7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2"/>
      <c r="H908" s="48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7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1169</v>
      </c>
    </row>
    <row r="910" spans="1:10" s="16" customFormat="1" x14ac:dyDescent="0.25">
      <c r="A910" s="18">
        <v>260</v>
      </c>
      <c r="B910" s="47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7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7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7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7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7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7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1169</v>
      </c>
    </row>
    <row r="917" spans="1:10" s="16" customFormat="1" x14ac:dyDescent="0.25">
      <c r="A917" s="18">
        <v>261</v>
      </c>
      <c r="B917" s="47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1171</v>
      </c>
    </row>
    <row r="918" spans="1:10" s="16" customFormat="1" x14ac:dyDescent="0.25">
      <c r="A918" s="18">
        <v>261</v>
      </c>
      <c r="B918" s="47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7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7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7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7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2"/>
      <c r="H922" s="48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7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7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2">
        <v>845.07</v>
      </c>
      <c r="H924" s="48"/>
      <c r="I924" s="21"/>
      <c r="J924" s="16" t="s">
        <v>1196</v>
      </c>
    </row>
    <row r="925" spans="1:10" s="16" customFormat="1" x14ac:dyDescent="0.25">
      <c r="A925" s="18">
        <v>262</v>
      </c>
      <c r="B925" s="47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2"/>
      <c r="H925" s="48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7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2"/>
      <c r="H926" s="48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7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2"/>
      <c r="H927" s="48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7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2">
        <v>3621.71</v>
      </c>
      <c r="H928" s="48"/>
      <c r="I928" s="21"/>
      <c r="J928" s="16" t="s">
        <v>1198</v>
      </c>
    </row>
    <row r="929" spans="1:10" s="16" customFormat="1" x14ac:dyDescent="0.25">
      <c r="A929" s="18">
        <v>263</v>
      </c>
      <c r="B929" s="47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2"/>
      <c r="H929" s="48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7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2"/>
      <c r="H930" s="48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7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2"/>
      <c r="H931" s="48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7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2">
        <v>442.65</v>
      </c>
      <c r="H932" s="48"/>
      <c r="I932" s="21"/>
      <c r="J932" s="16" t="s">
        <v>1200</v>
      </c>
    </row>
    <row r="933" spans="1:10" s="16" customFormat="1" x14ac:dyDescent="0.25">
      <c r="A933" s="18">
        <v>264</v>
      </c>
      <c r="B933" s="47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2"/>
      <c r="H933" s="48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7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2"/>
      <c r="H934" s="48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7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2"/>
      <c r="H935" s="48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7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2">
        <v>3621.71</v>
      </c>
      <c r="H936" s="48"/>
      <c r="I936" s="21"/>
      <c r="J936" s="16" t="s">
        <v>1202</v>
      </c>
    </row>
    <row r="937" spans="1:10" s="16" customFormat="1" x14ac:dyDescent="0.25">
      <c r="A937" s="18">
        <v>265</v>
      </c>
      <c r="B937" s="47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2"/>
      <c r="H937" s="48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7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2"/>
      <c r="H938" s="48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7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2"/>
      <c r="H939" s="48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7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2">
        <v>1408.44</v>
      </c>
      <c r="H940" s="48"/>
      <c r="I940" s="21"/>
      <c r="J940" s="16" t="s">
        <v>1204</v>
      </c>
    </row>
    <row r="941" spans="1:10" s="16" customFormat="1" x14ac:dyDescent="0.25">
      <c r="A941" s="18">
        <v>266</v>
      </c>
      <c r="B941" s="47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2"/>
      <c r="H941" s="48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7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2"/>
      <c r="H942" s="48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7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2"/>
      <c r="H943" s="48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7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2">
        <v>1106.6400000000001</v>
      </c>
      <c r="H944" s="48"/>
      <c r="I944" s="21"/>
      <c r="J944" s="16" t="s">
        <v>1206</v>
      </c>
    </row>
    <row r="945" spans="1:10" s="16" customFormat="1" x14ac:dyDescent="0.25">
      <c r="A945" s="18">
        <v>267</v>
      </c>
      <c r="B945" s="47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2"/>
      <c r="H945" s="48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7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2"/>
      <c r="H946" s="48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7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2"/>
      <c r="H947" s="48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7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2">
        <v>6036.19</v>
      </c>
      <c r="H948" s="48"/>
      <c r="I948" s="21"/>
      <c r="J948" s="16" t="s">
        <v>1208</v>
      </c>
    </row>
    <row r="949" spans="1:10" s="16" customFormat="1" x14ac:dyDescent="0.25">
      <c r="A949" s="18">
        <v>268</v>
      </c>
      <c r="B949" s="47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2"/>
      <c r="H949" s="48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7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2"/>
      <c r="H950" s="48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7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2"/>
      <c r="H951" s="48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7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2">
        <v>2273.64</v>
      </c>
      <c r="H952" s="48"/>
      <c r="I952" s="21"/>
      <c r="J952" s="16" t="s">
        <v>1210</v>
      </c>
    </row>
    <row r="953" spans="1:10" s="16" customFormat="1" x14ac:dyDescent="0.25">
      <c r="A953" s="18">
        <v>269</v>
      </c>
      <c r="B953" s="47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2"/>
      <c r="H953" s="48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7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2"/>
      <c r="H954" s="48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7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2"/>
      <c r="H955" s="48">
        <v>197.26</v>
      </c>
      <c r="I955" s="21"/>
      <c r="J955" s="16" t="s">
        <v>1210</v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796</v>
      </c>
      <c r="C27" s="88" t="s">
        <v>413</v>
      </c>
      <c r="D27" s="87" t="s">
        <v>365</v>
      </c>
      <c r="E27" s="85">
        <v>29.95</v>
      </c>
      <c r="F27" s="85"/>
      <c r="G27" s="16" t="s">
        <v>798</v>
      </c>
    </row>
    <row r="28" spans="1:7" s="16" customFormat="1" x14ac:dyDescent="0.25">
      <c r="A28" s="86">
        <v>9</v>
      </c>
      <c r="B28" s="87" t="s">
        <v>796</v>
      </c>
      <c r="C28" s="88" t="s">
        <v>346</v>
      </c>
      <c r="D28" s="87" t="s">
        <v>344</v>
      </c>
      <c r="E28" s="85"/>
      <c r="F28" s="85">
        <v>29.95</v>
      </c>
      <c r="G28" s="16" t="s">
        <v>798</v>
      </c>
    </row>
    <row r="29" spans="1:7" x14ac:dyDescent="0.25">
      <c r="A29" s="86">
        <v>10</v>
      </c>
      <c r="B29" s="87" t="s">
        <v>801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801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805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805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807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807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1063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1063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1066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1066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07"/>
  <sheetViews>
    <sheetView zoomScale="90" zoomScaleNormal="90" workbookViewId="0">
      <pane ySplit="2" topLeftCell="A72" activePane="bottomLeft" state="frozen"/>
      <selection pane="bottomLeft" activeCell="A91" sqref="A91:XFD9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5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8" t="s">
        <v>936</v>
      </c>
      <c r="Q1" s="6" t="s">
        <v>937</v>
      </c>
      <c r="R1" s="98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873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876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878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880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881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885</v>
      </c>
      <c r="B34" s="12">
        <v>45359</v>
      </c>
      <c r="C34" s="96">
        <v>198</v>
      </c>
      <c r="D34" s="94" t="s">
        <v>156</v>
      </c>
      <c r="E34" s="94" t="s">
        <v>865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894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898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911</v>
      </c>
      <c r="B37" s="12">
        <v>45361</v>
      </c>
      <c r="C37" s="96">
        <v>895</v>
      </c>
      <c r="D37" s="94" t="s">
        <v>909</v>
      </c>
      <c r="E37" s="94" t="s">
        <v>104</v>
      </c>
      <c r="F37" s="94" t="s">
        <v>315</v>
      </c>
      <c r="G37" s="94"/>
      <c r="H37" s="94" t="s">
        <v>910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913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916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918</v>
      </c>
      <c r="B40" s="12">
        <v>45360</v>
      </c>
      <c r="C40" s="96">
        <v>12</v>
      </c>
      <c r="D40" s="94"/>
      <c r="E40" s="94" t="s">
        <v>902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917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942</v>
      </c>
      <c r="B42" s="12">
        <v>45363</v>
      </c>
      <c r="C42" s="96">
        <v>1134</v>
      </c>
      <c r="D42" s="94" t="s">
        <v>945</v>
      </c>
      <c r="E42" s="94" t="s">
        <v>26</v>
      </c>
      <c r="F42" s="94" t="s">
        <v>946</v>
      </c>
      <c r="G42" s="94" t="s">
        <v>1022</v>
      </c>
      <c r="H42" s="94" t="s">
        <v>947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948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949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955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959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958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965</v>
      </c>
      <c r="B48" s="12">
        <v>45363</v>
      </c>
      <c r="C48" s="96">
        <v>836</v>
      </c>
      <c r="D48" s="94" t="s">
        <v>970</v>
      </c>
      <c r="E48" s="94" t="s">
        <v>787</v>
      </c>
      <c r="F48" s="94" t="s">
        <v>971</v>
      </c>
      <c r="G48" s="94"/>
      <c r="H48" s="94" t="s">
        <v>972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964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977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981</v>
      </c>
      <c r="B51" s="12">
        <v>45363</v>
      </c>
      <c r="C51" s="96">
        <v>870</v>
      </c>
      <c r="D51" s="94"/>
      <c r="E51" s="94" t="s">
        <v>860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978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980</v>
      </c>
      <c r="B53" s="12">
        <v>45363</v>
      </c>
      <c r="C53" s="96">
        <v>39</v>
      </c>
      <c r="D53" s="94"/>
      <c r="E53" s="94" t="s">
        <v>764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975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976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979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1000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998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999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1008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1007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1023</v>
      </c>
      <c r="B62" s="12">
        <v>45364</v>
      </c>
      <c r="C62" s="96">
        <v>895</v>
      </c>
      <c r="D62" s="94" t="s">
        <v>909</v>
      </c>
      <c r="E62" s="94" t="s">
        <v>104</v>
      </c>
      <c r="F62" s="94" t="s">
        <v>1026</v>
      </c>
      <c r="G62" s="94" t="s">
        <v>1028</v>
      </c>
      <c r="H62" s="94" t="s">
        <v>1027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1029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1034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1039</v>
      </c>
      <c r="G64" s="94"/>
      <c r="H64" s="94" t="s">
        <v>1040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1033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1043</v>
      </c>
      <c r="B66" s="12">
        <v>45363</v>
      </c>
      <c r="C66" s="96">
        <v>836</v>
      </c>
      <c r="D66" s="94" t="s">
        <v>970</v>
      </c>
      <c r="E66" s="94" t="s">
        <v>787</v>
      </c>
      <c r="F66" s="94" t="s">
        <v>971</v>
      </c>
      <c r="G66" s="94" t="s">
        <v>1055</v>
      </c>
      <c r="H66" s="94" t="s">
        <v>972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80" t="s">
        <v>1041</v>
      </c>
      <c r="B67" s="12">
        <v>45364</v>
      </c>
      <c r="C67" s="96">
        <v>334</v>
      </c>
      <c r="D67" s="94" t="s">
        <v>1056</v>
      </c>
      <c r="E67" s="94" t="s">
        <v>209</v>
      </c>
      <c r="F67" s="94" t="s">
        <v>1057</v>
      </c>
      <c r="G67" s="94" t="s">
        <v>1058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80" t="s">
        <v>1042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80" t="s">
        <v>1044</v>
      </c>
      <c r="B69" s="12">
        <v>45364</v>
      </c>
      <c r="C69" s="96">
        <v>1134</v>
      </c>
      <c r="D69" s="94" t="s">
        <v>945</v>
      </c>
      <c r="E69" s="94" t="s">
        <v>26</v>
      </c>
      <c r="F69" s="94" t="s">
        <v>946</v>
      </c>
      <c r="G69" s="94" t="s">
        <v>1059</v>
      </c>
      <c r="H69" s="94" t="s">
        <v>947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80" t="s">
        <v>1075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80" t="s">
        <v>1076</v>
      </c>
      <c r="B71" s="12">
        <v>45365</v>
      </c>
      <c r="C71" s="96">
        <v>1005</v>
      </c>
      <c r="D71" s="94"/>
      <c r="E71" s="94" t="s">
        <v>863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1068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1078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80" t="s">
        <v>1081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80" t="s">
        <v>1083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80" t="s">
        <v>1099</v>
      </c>
      <c r="B76" s="12">
        <v>45365</v>
      </c>
      <c r="C76" s="96">
        <v>156</v>
      </c>
      <c r="D76" s="94"/>
      <c r="E76" s="94" t="s">
        <v>111</v>
      </c>
      <c r="F76" s="94"/>
      <c r="G76" s="94"/>
      <c r="H76" s="94"/>
      <c r="I76" s="13">
        <v>1680</v>
      </c>
      <c r="J76" s="80" t="s">
        <v>325</v>
      </c>
      <c r="K76" s="1">
        <v>0</v>
      </c>
      <c r="L76" s="97" t="s">
        <v>645</v>
      </c>
      <c r="M76" s="13">
        <v>0</v>
      </c>
      <c r="N76" s="97" t="s">
        <v>327</v>
      </c>
      <c r="O76" s="13">
        <v>0</v>
      </c>
      <c r="P76" s="99">
        <v>0.05</v>
      </c>
      <c r="Q76" s="13">
        <v>84</v>
      </c>
      <c r="R76" s="99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80" t="s">
        <v>1100</v>
      </c>
      <c r="B77" s="12">
        <v>45365</v>
      </c>
      <c r="C77" s="96">
        <v>2019</v>
      </c>
      <c r="D77" s="94"/>
      <c r="E77" s="94" t="s">
        <v>50</v>
      </c>
      <c r="F77" s="94"/>
      <c r="G77" s="94"/>
      <c r="H77" s="94"/>
      <c r="I77" s="13">
        <v>2025</v>
      </c>
      <c r="J77" s="80" t="s">
        <v>325</v>
      </c>
      <c r="K77" s="1">
        <v>0</v>
      </c>
      <c r="L77" s="97" t="s">
        <v>645</v>
      </c>
      <c r="M77" s="13">
        <v>0</v>
      </c>
      <c r="N77" s="97" t="s">
        <v>327</v>
      </c>
      <c r="O77" s="13">
        <v>0</v>
      </c>
      <c r="P77" s="99">
        <v>0.05</v>
      </c>
      <c r="Q77" s="13">
        <v>101.25</v>
      </c>
      <c r="R77" s="99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80" t="s">
        <v>1090</v>
      </c>
      <c r="B78" s="12">
        <v>45365</v>
      </c>
      <c r="C78" s="96">
        <v>895</v>
      </c>
      <c r="D78" s="94" t="s">
        <v>909</v>
      </c>
      <c r="E78" s="94" t="s">
        <v>104</v>
      </c>
      <c r="F78" s="94" t="s">
        <v>1026</v>
      </c>
      <c r="G78" s="94" t="s">
        <v>1028</v>
      </c>
      <c r="H78" s="94" t="s">
        <v>1027</v>
      </c>
      <c r="I78" s="13">
        <v>2550</v>
      </c>
      <c r="J78" s="80" t="s">
        <v>325</v>
      </c>
      <c r="K78" s="1">
        <v>0</v>
      </c>
      <c r="L78" s="97" t="s">
        <v>645</v>
      </c>
      <c r="M78" s="13">
        <v>0</v>
      </c>
      <c r="N78" s="97" t="s">
        <v>327</v>
      </c>
      <c r="O78" s="13">
        <v>0</v>
      </c>
      <c r="P78" s="99">
        <v>0.05</v>
      </c>
      <c r="Q78" s="13">
        <v>127.5</v>
      </c>
      <c r="R78" s="99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80" t="s">
        <v>1089</v>
      </c>
      <c r="B79" s="12">
        <v>45365</v>
      </c>
      <c r="C79" s="96">
        <v>2031</v>
      </c>
      <c r="D79" s="94" t="s">
        <v>1101</v>
      </c>
      <c r="E79" s="94" t="s">
        <v>252</v>
      </c>
      <c r="F79" s="94" t="s">
        <v>1039</v>
      </c>
      <c r="G79" s="94" t="s">
        <v>1102</v>
      </c>
      <c r="H79" s="94" t="s">
        <v>1040</v>
      </c>
      <c r="I79" s="13">
        <v>900</v>
      </c>
      <c r="J79" s="80" t="s">
        <v>325</v>
      </c>
      <c r="K79" s="1">
        <v>0</v>
      </c>
      <c r="L79" s="97" t="s">
        <v>645</v>
      </c>
      <c r="M79" s="13">
        <v>0</v>
      </c>
      <c r="N79" s="97" t="s">
        <v>327</v>
      </c>
      <c r="O79" s="13">
        <v>0</v>
      </c>
      <c r="P79" s="99">
        <v>0.05</v>
      </c>
      <c r="Q79" s="13">
        <v>45</v>
      </c>
      <c r="R79" s="99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80" t="s">
        <v>1106</v>
      </c>
      <c r="B80" s="12">
        <v>45366</v>
      </c>
      <c r="C80" s="96">
        <v>921</v>
      </c>
      <c r="D80" s="94"/>
      <c r="E80" s="94" t="s">
        <v>172</v>
      </c>
      <c r="F80" s="94"/>
      <c r="G80" s="94"/>
      <c r="H80" s="94"/>
      <c r="I80" s="13">
        <v>3000</v>
      </c>
      <c r="J80" s="80" t="s">
        <v>325</v>
      </c>
      <c r="K80" s="1">
        <v>0</v>
      </c>
      <c r="L80" s="97" t="s">
        <v>645</v>
      </c>
      <c r="M80" s="13">
        <v>0</v>
      </c>
      <c r="N80" s="97" t="s">
        <v>327</v>
      </c>
      <c r="O80" s="13">
        <v>0</v>
      </c>
      <c r="P80" s="99">
        <v>0.05</v>
      </c>
      <c r="Q80" s="13">
        <v>150</v>
      </c>
      <c r="R80" s="99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80" t="s">
        <v>1103</v>
      </c>
      <c r="B81" s="12">
        <v>45366</v>
      </c>
      <c r="C81" s="96">
        <v>4</v>
      </c>
      <c r="D81" s="94"/>
      <c r="E81" s="94" t="s">
        <v>30</v>
      </c>
      <c r="F81" s="94"/>
      <c r="G81" s="94"/>
      <c r="H81" s="94"/>
      <c r="I81" s="13">
        <v>14850</v>
      </c>
      <c r="J81" s="80" t="s">
        <v>325</v>
      </c>
      <c r="K81" s="1">
        <v>0</v>
      </c>
      <c r="L81" s="97" t="s">
        <v>645</v>
      </c>
      <c r="M81" s="13">
        <v>0</v>
      </c>
      <c r="N81" s="97" t="s">
        <v>327</v>
      </c>
      <c r="O81" s="13">
        <v>0</v>
      </c>
      <c r="P81" s="99">
        <v>0.05</v>
      </c>
      <c r="Q81" s="13">
        <v>742.5</v>
      </c>
      <c r="R81" s="99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80" t="s">
        <v>1105</v>
      </c>
      <c r="B82" s="12">
        <v>45365</v>
      </c>
      <c r="C82" s="96">
        <v>36</v>
      </c>
      <c r="D82" s="94"/>
      <c r="E82" s="94" t="s">
        <v>163</v>
      </c>
      <c r="F82" s="94"/>
      <c r="G82" s="94"/>
      <c r="H82" s="94"/>
      <c r="I82" s="13">
        <v>870</v>
      </c>
      <c r="J82" s="80" t="s">
        <v>325</v>
      </c>
      <c r="K82" s="1">
        <v>0</v>
      </c>
      <c r="L82" s="97" t="s">
        <v>645</v>
      </c>
      <c r="M82" s="13">
        <v>0</v>
      </c>
      <c r="N82" s="97" t="s">
        <v>327</v>
      </c>
      <c r="O82" s="13">
        <v>0</v>
      </c>
      <c r="P82" s="99">
        <v>0.05</v>
      </c>
      <c r="Q82" s="13">
        <v>43.5</v>
      </c>
      <c r="R82" s="99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80" t="s">
        <v>1104</v>
      </c>
      <c r="B83" s="12">
        <v>45366</v>
      </c>
      <c r="C83" s="96">
        <v>2021</v>
      </c>
      <c r="D83" s="94"/>
      <c r="E83" s="94" t="s">
        <v>20</v>
      </c>
      <c r="F83" s="94"/>
      <c r="G83" s="94"/>
      <c r="H83" s="94"/>
      <c r="I83" s="13">
        <v>870</v>
      </c>
      <c r="J83" s="80" t="s">
        <v>325</v>
      </c>
      <c r="K83" s="1">
        <v>0</v>
      </c>
      <c r="L83" s="97" t="s">
        <v>645</v>
      </c>
      <c r="M83" s="13">
        <v>0</v>
      </c>
      <c r="N83" s="97" t="s">
        <v>327</v>
      </c>
      <c r="O83" s="13">
        <v>0</v>
      </c>
      <c r="P83" s="99">
        <v>0.05</v>
      </c>
      <c r="Q83" s="13">
        <v>43.5</v>
      </c>
      <c r="R83" s="99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80" t="s">
        <v>1120</v>
      </c>
      <c r="B84" s="12">
        <v>45366</v>
      </c>
      <c r="C84" s="96">
        <v>4</v>
      </c>
      <c r="D84" s="94"/>
      <c r="E84" s="94" t="s">
        <v>30</v>
      </c>
      <c r="F84" s="94"/>
      <c r="G84" s="94"/>
      <c r="H84" s="94"/>
      <c r="I84" s="13">
        <v>4170</v>
      </c>
      <c r="J84" s="80" t="s">
        <v>325</v>
      </c>
      <c r="K84" s="1">
        <v>0</v>
      </c>
      <c r="L84" s="97" t="s">
        <v>645</v>
      </c>
      <c r="M84" s="13">
        <v>0</v>
      </c>
      <c r="N84" s="97" t="s">
        <v>327</v>
      </c>
      <c r="O84" s="13">
        <v>0</v>
      </c>
      <c r="P84" s="99">
        <v>0.05</v>
      </c>
      <c r="Q84" s="13">
        <v>208.5</v>
      </c>
      <c r="R84" s="99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80" t="s">
        <v>1121</v>
      </c>
      <c r="B85" s="12">
        <v>45365</v>
      </c>
      <c r="C85" s="96">
        <v>156</v>
      </c>
      <c r="D85" s="94"/>
      <c r="E85" s="94" t="s">
        <v>111</v>
      </c>
      <c r="F85" s="94"/>
      <c r="G85" s="94"/>
      <c r="H85" s="94"/>
      <c r="I85" s="13">
        <v>1695</v>
      </c>
      <c r="J85" s="80" t="s">
        <v>325</v>
      </c>
      <c r="K85" s="1">
        <v>0</v>
      </c>
      <c r="L85" s="97" t="s">
        <v>645</v>
      </c>
      <c r="M85" s="13">
        <v>0</v>
      </c>
      <c r="N85" s="97" t="s">
        <v>327</v>
      </c>
      <c r="O85" s="13">
        <v>0</v>
      </c>
      <c r="P85" s="99">
        <v>0.05</v>
      </c>
      <c r="Q85" s="13">
        <v>84.75</v>
      </c>
      <c r="R85" s="99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80" t="s">
        <v>1127</v>
      </c>
      <c r="B86" s="12">
        <v>45370</v>
      </c>
      <c r="C86" s="96">
        <v>156</v>
      </c>
      <c r="D86" s="94"/>
      <c r="E86" s="94" t="s">
        <v>111</v>
      </c>
      <c r="F86" s="94"/>
      <c r="G86" s="94"/>
      <c r="H86" s="94"/>
      <c r="I86" s="13">
        <v>1500</v>
      </c>
      <c r="J86" s="80" t="s">
        <v>325</v>
      </c>
      <c r="K86" s="1">
        <v>1</v>
      </c>
      <c r="L86" s="97" t="s">
        <v>645</v>
      </c>
      <c r="M86" s="13">
        <v>2</v>
      </c>
      <c r="N86" s="97" t="s">
        <v>327</v>
      </c>
      <c r="O86" s="13">
        <v>3</v>
      </c>
      <c r="P86" s="99">
        <v>0.05</v>
      </c>
      <c r="Q86" s="13">
        <v>75.3</v>
      </c>
      <c r="R86" s="99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80" t="s">
        <v>1129</v>
      </c>
      <c r="B87" s="12">
        <v>45371</v>
      </c>
      <c r="C87" s="96">
        <v>728</v>
      </c>
      <c r="D87" s="94"/>
      <c r="E87" s="94" t="s">
        <v>183</v>
      </c>
      <c r="F87" s="94"/>
      <c r="G87" s="94"/>
      <c r="H87" s="94"/>
      <c r="I87" s="13">
        <v>600</v>
      </c>
      <c r="J87" s="80" t="s">
        <v>325</v>
      </c>
      <c r="K87" s="1">
        <v>1</v>
      </c>
      <c r="L87" s="97" t="s">
        <v>645</v>
      </c>
      <c r="M87" s="13">
        <v>2</v>
      </c>
      <c r="N87" s="97" t="s">
        <v>327</v>
      </c>
      <c r="O87" s="13">
        <v>3</v>
      </c>
      <c r="P87" s="99">
        <v>0.05</v>
      </c>
      <c r="Q87" s="13">
        <v>30.3</v>
      </c>
      <c r="R87" s="99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80" t="s">
        <v>1133</v>
      </c>
      <c r="B88" s="12">
        <v>45370</v>
      </c>
      <c r="C88" s="96">
        <v>1264</v>
      </c>
      <c r="D88" s="94"/>
      <c r="E88" s="94" t="s">
        <v>1111</v>
      </c>
      <c r="F88" s="94"/>
      <c r="G88" s="94"/>
      <c r="H88" s="94"/>
      <c r="I88" s="13">
        <v>3900</v>
      </c>
      <c r="J88" s="80" t="s">
        <v>325</v>
      </c>
      <c r="K88" s="1">
        <v>10</v>
      </c>
      <c r="L88" s="97" t="s">
        <v>645</v>
      </c>
      <c r="M88" s="13">
        <v>20</v>
      </c>
      <c r="N88" s="97" t="s">
        <v>327</v>
      </c>
      <c r="O88" s="13">
        <v>30</v>
      </c>
      <c r="P88" s="99">
        <v>0.05</v>
      </c>
      <c r="Q88" s="13">
        <v>198</v>
      </c>
      <c r="R88" s="99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80" t="s">
        <v>1134</v>
      </c>
      <c r="B89" s="12">
        <v>45371</v>
      </c>
      <c r="C89" s="96">
        <v>725</v>
      </c>
      <c r="D89" s="94"/>
      <c r="E89" s="94" t="s">
        <v>122</v>
      </c>
      <c r="F89" s="94"/>
      <c r="G89" s="94"/>
      <c r="H89" s="94"/>
      <c r="I89" s="13">
        <v>4200</v>
      </c>
      <c r="J89" s="80" t="s">
        <v>325</v>
      </c>
      <c r="K89" s="1">
        <v>0</v>
      </c>
      <c r="L89" s="97" t="s">
        <v>645</v>
      </c>
      <c r="M89" s="13">
        <v>0</v>
      </c>
      <c r="N89" s="97" t="s">
        <v>327</v>
      </c>
      <c r="O89" s="13">
        <v>0</v>
      </c>
      <c r="P89" s="99">
        <v>0.05</v>
      </c>
      <c r="Q89" s="13">
        <v>210</v>
      </c>
      <c r="R89" s="99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80" t="s">
        <v>1132</v>
      </c>
      <c r="B90" s="12">
        <v>45371</v>
      </c>
      <c r="C90" s="96">
        <v>895</v>
      </c>
      <c r="D90" s="94" t="s">
        <v>909</v>
      </c>
      <c r="E90" s="94" t="s">
        <v>104</v>
      </c>
      <c r="F90" s="94" t="s">
        <v>1026</v>
      </c>
      <c r="G90" s="94" t="s">
        <v>1028</v>
      </c>
      <c r="H90" s="94" t="s">
        <v>1027</v>
      </c>
      <c r="I90" s="13">
        <v>4500</v>
      </c>
      <c r="J90" s="80" t="s">
        <v>325</v>
      </c>
      <c r="K90" s="1">
        <v>0</v>
      </c>
      <c r="L90" s="97" t="s">
        <v>645</v>
      </c>
      <c r="M90" s="13">
        <v>0</v>
      </c>
      <c r="N90" s="97" t="s">
        <v>327</v>
      </c>
      <c r="O90" s="13">
        <v>0</v>
      </c>
      <c r="P90" s="99">
        <v>0.05</v>
      </c>
      <c r="Q90" s="13">
        <v>225</v>
      </c>
      <c r="R90" s="99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80" t="s">
        <v>1148</v>
      </c>
      <c r="B91" s="12">
        <v>45371</v>
      </c>
      <c r="C91" s="96">
        <v>166</v>
      </c>
      <c r="D91" s="94"/>
      <c r="E91" s="94" t="s">
        <v>236</v>
      </c>
      <c r="F91" s="94"/>
      <c r="G91" s="94"/>
      <c r="H91" s="94"/>
      <c r="I91" s="13">
        <v>1050</v>
      </c>
      <c r="J91" s="80" t="s">
        <v>325</v>
      </c>
      <c r="K91" s="1">
        <v>1</v>
      </c>
      <c r="L91" s="97" t="s">
        <v>645</v>
      </c>
      <c r="M91" s="13">
        <v>2</v>
      </c>
      <c r="N91" s="97" t="s">
        <v>327</v>
      </c>
      <c r="O91" s="13">
        <v>3</v>
      </c>
      <c r="P91" s="99">
        <v>0.05</v>
      </c>
      <c r="Q91" s="13">
        <v>52.8</v>
      </c>
      <c r="R91" s="99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80" t="s">
        <v>1145</v>
      </c>
      <c r="B92" s="12">
        <v>45371</v>
      </c>
      <c r="C92" s="96">
        <v>1020</v>
      </c>
      <c r="D92" s="94"/>
      <c r="E92" s="94" t="s">
        <v>194</v>
      </c>
      <c r="F92" s="94"/>
      <c r="G92" s="94"/>
      <c r="H92" s="94"/>
      <c r="I92" s="13">
        <v>875</v>
      </c>
      <c r="J92" s="80" t="s">
        <v>325</v>
      </c>
      <c r="K92" s="1">
        <v>0</v>
      </c>
      <c r="L92" s="97" t="s">
        <v>645</v>
      </c>
      <c r="M92" s="13">
        <v>0</v>
      </c>
      <c r="N92" s="97" t="s">
        <v>327</v>
      </c>
      <c r="O92" s="13">
        <v>0</v>
      </c>
      <c r="P92" s="99">
        <v>0.05</v>
      </c>
      <c r="Q92" s="13">
        <v>43.75</v>
      </c>
      <c r="R92" s="99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80" t="s">
        <v>1144</v>
      </c>
      <c r="B93" s="12">
        <v>45371</v>
      </c>
      <c r="C93" s="96">
        <v>816</v>
      </c>
      <c r="D93" s="94"/>
      <c r="E93" s="94" t="s">
        <v>169</v>
      </c>
      <c r="F93" s="94"/>
      <c r="G93" s="94"/>
      <c r="H93" s="94"/>
      <c r="I93" s="13">
        <v>1050</v>
      </c>
      <c r="J93" s="80" t="s">
        <v>325</v>
      </c>
      <c r="K93" s="1">
        <v>0</v>
      </c>
      <c r="L93" s="97" t="s">
        <v>645</v>
      </c>
      <c r="M93" s="13">
        <v>0</v>
      </c>
      <c r="N93" s="97" t="s">
        <v>327</v>
      </c>
      <c r="O93" s="13">
        <v>0</v>
      </c>
      <c r="P93" s="99">
        <v>0.05</v>
      </c>
      <c r="Q93" s="13">
        <v>52.5</v>
      </c>
      <c r="R93" s="99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80" t="s">
        <v>1150</v>
      </c>
      <c r="B94" s="12">
        <v>45371</v>
      </c>
      <c r="C94" s="96">
        <v>921</v>
      </c>
      <c r="D94" s="94"/>
      <c r="E94" s="94" t="s">
        <v>172</v>
      </c>
      <c r="F94" s="94"/>
      <c r="G94" s="94"/>
      <c r="H94" s="94"/>
      <c r="I94" s="13">
        <v>2800</v>
      </c>
      <c r="J94" s="80" t="s">
        <v>325</v>
      </c>
      <c r="K94" s="1">
        <v>0</v>
      </c>
      <c r="L94" s="97" t="s">
        <v>645</v>
      </c>
      <c r="M94" s="13">
        <v>0</v>
      </c>
      <c r="N94" s="97" t="s">
        <v>327</v>
      </c>
      <c r="O94" s="13">
        <v>0</v>
      </c>
      <c r="P94" s="99">
        <v>0.05</v>
      </c>
      <c r="Q94" s="13">
        <v>140</v>
      </c>
      <c r="R94" s="99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80" t="s">
        <v>1147</v>
      </c>
      <c r="B95" s="12">
        <v>45371</v>
      </c>
      <c r="C95" s="96">
        <v>1432</v>
      </c>
      <c r="D95" s="94"/>
      <c r="E95" s="94" t="s">
        <v>210</v>
      </c>
      <c r="F95" s="94"/>
      <c r="G95" s="94"/>
      <c r="H95" s="94"/>
      <c r="I95" s="13">
        <v>3500</v>
      </c>
      <c r="J95" s="80" t="s">
        <v>325</v>
      </c>
      <c r="K95" s="1">
        <v>0</v>
      </c>
      <c r="L95" s="97" t="s">
        <v>645</v>
      </c>
      <c r="M95" s="13">
        <v>0</v>
      </c>
      <c r="N95" s="97" t="s">
        <v>327</v>
      </c>
      <c r="O95" s="13">
        <v>0</v>
      </c>
      <c r="P95" s="99">
        <v>0.05</v>
      </c>
      <c r="Q95" s="13">
        <v>175</v>
      </c>
      <c r="R95" s="99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80" t="s">
        <v>1149</v>
      </c>
      <c r="B96" s="12">
        <v>45371</v>
      </c>
      <c r="C96" s="96">
        <v>36</v>
      </c>
      <c r="D96" s="94"/>
      <c r="E96" s="94" t="s">
        <v>163</v>
      </c>
      <c r="F96" s="94"/>
      <c r="G96" s="94"/>
      <c r="H96" s="94"/>
      <c r="I96" s="13">
        <v>4900</v>
      </c>
      <c r="J96" s="80" t="s">
        <v>325</v>
      </c>
      <c r="K96" s="1">
        <v>0</v>
      </c>
      <c r="L96" s="97" t="s">
        <v>645</v>
      </c>
      <c r="M96" s="13">
        <v>0</v>
      </c>
      <c r="N96" s="97" t="s">
        <v>327</v>
      </c>
      <c r="O96" s="13">
        <v>0</v>
      </c>
      <c r="P96" s="99">
        <v>0.05</v>
      </c>
      <c r="Q96" s="13">
        <v>245</v>
      </c>
      <c r="R96" s="99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80" t="s">
        <v>1143</v>
      </c>
      <c r="B97" s="12">
        <v>45371</v>
      </c>
      <c r="C97" s="96">
        <v>1069</v>
      </c>
      <c r="D97" s="94"/>
      <c r="E97" s="94" t="s">
        <v>126</v>
      </c>
      <c r="F97" s="94"/>
      <c r="G97" s="94"/>
      <c r="H97" s="94"/>
      <c r="I97" s="13">
        <v>735</v>
      </c>
      <c r="J97" s="80" t="s">
        <v>325</v>
      </c>
      <c r="K97" s="1">
        <v>0</v>
      </c>
      <c r="L97" s="97" t="s">
        <v>645</v>
      </c>
      <c r="M97" s="13">
        <v>0</v>
      </c>
      <c r="N97" s="97" t="s">
        <v>327</v>
      </c>
      <c r="O97" s="13">
        <v>0</v>
      </c>
      <c r="P97" s="99">
        <v>0.05</v>
      </c>
      <c r="Q97" s="13">
        <v>36.75</v>
      </c>
      <c r="R97" s="99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80" t="s">
        <v>1153</v>
      </c>
      <c r="B98" s="12">
        <v>45372</v>
      </c>
      <c r="C98" s="96">
        <v>344</v>
      </c>
      <c r="D98" s="94"/>
      <c r="E98" s="94" t="s">
        <v>153</v>
      </c>
      <c r="F98" s="94"/>
      <c r="G98" s="94"/>
      <c r="H98" s="94"/>
      <c r="I98" s="13">
        <v>2100</v>
      </c>
      <c r="J98" s="80" t="s">
        <v>325</v>
      </c>
      <c r="K98" s="1">
        <v>10</v>
      </c>
      <c r="L98" s="97" t="s">
        <v>645</v>
      </c>
      <c r="M98" s="13">
        <v>20</v>
      </c>
      <c r="N98" s="97" t="s">
        <v>327</v>
      </c>
      <c r="O98" s="13">
        <v>30</v>
      </c>
      <c r="P98" s="99">
        <v>0.05</v>
      </c>
      <c r="Q98" s="13">
        <v>108</v>
      </c>
      <c r="R98" s="99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80" t="s">
        <v>1152</v>
      </c>
      <c r="B99" s="12">
        <v>45372</v>
      </c>
      <c r="C99" s="96">
        <v>2031</v>
      </c>
      <c r="D99" s="94" t="s">
        <v>1101</v>
      </c>
      <c r="E99" s="94" t="s">
        <v>252</v>
      </c>
      <c r="F99" s="94" t="s">
        <v>1039</v>
      </c>
      <c r="G99" s="94" t="s">
        <v>1102</v>
      </c>
      <c r="H99" s="94" t="s">
        <v>1040</v>
      </c>
      <c r="I99" s="13">
        <v>700</v>
      </c>
      <c r="J99" s="80" t="s">
        <v>325</v>
      </c>
      <c r="K99" s="1">
        <v>1</v>
      </c>
      <c r="L99" s="97" t="s">
        <v>645</v>
      </c>
      <c r="M99" s="13">
        <v>2</v>
      </c>
      <c r="N99" s="97" t="s">
        <v>327</v>
      </c>
      <c r="O99" s="13">
        <v>3</v>
      </c>
      <c r="P99" s="99">
        <v>0.05</v>
      </c>
      <c r="Q99" s="13">
        <v>35.299999999999997</v>
      </c>
      <c r="R99" s="99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80" t="s">
        <v>1182</v>
      </c>
      <c r="B100" s="12">
        <v>45372</v>
      </c>
      <c r="C100" s="80">
        <v>1222</v>
      </c>
      <c r="D100" s="80" t="s">
        <v>1211</v>
      </c>
      <c r="E100" s="80" t="s">
        <v>156</v>
      </c>
      <c r="F100" s="80" t="s">
        <v>1212</v>
      </c>
      <c r="G100" s="80" t="s">
        <v>1213</v>
      </c>
      <c r="H100" s="80" t="s">
        <v>1214</v>
      </c>
      <c r="I100" s="78">
        <v>735</v>
      </c>
      <c r="J100" s="80" t="s">
        <v>325</v>
      </c>
      <c r="K100" s="78">
        <v>0</v>
      </c>
      <c r="L100" s="80" t="s">
        <v>645</v>
      </c>
      <c r="M100" s="78">
        <v>0</v>
      </c>
      <c r="N100" s="80" t="s">
        <v>327</v>
      </c>
      <c r="O100" s="78">
        <v>0</v>
      </c>
      <c r="P100" s="80">
        <v>0.05</v>
      </c>
      <c r="Q100" s="78">
        <v>36.75</v>
      </c>
      <c r="R100" s="80">
        <v>9.9750000000000005E-2</v>
      </c>
      <c r="S100" s="78">
        <v>73.319999999999993</v>
      </c>
      <c r="T100" s="78">
        <v>845.07</v>
      </c>
      <c r="U100" s="78">
        <v>0</v>
      </c>
    </row>
    <row r="101" spans="1:21" x14ac:dyDescent="0.25">
      <c r="A101" s="80" t="s">
        <v>1180</v>
      </c>
      <c r="B101" s="12">
        <v>45372</v>
      </c>
      <c r="C101" s="80">
        <v>486</v>
      </c>
      <c r="E101" s="80" t="s">
        <v>214</v>
      </c>
      <c r="G101" s="80"/>
      <c r="I101" s="78">
        <v>3150</v>
      </c>
      <c r="J101" s="80" t="s">
        <v>325</v>
      </c>
      <c r="K101" s="78">
        <v>0</v>
      </c>
      <c r="L101" s="80" t="s">
        <v>645</v>
      </c>
      <c r="M101" s="78">
        <v>0</v>
      </c>
      <c r="N101" s="80" t="s">
        <v>327</v>
      </c>
      <c r="O101" s="78">
        <v>0</v>
      </c>
      <c r="P101" s="80">
        <v>0.05</v>
      </c>
      <c r="Q101" s="78">
        <v>157.5</v>
      </c>
      <c r="R101" s="80">
        <v>9.9750000000000005E-2</v>
      </c>
      <c r="S101" s="78">
        <v>314.20999999999998</v>
      </c>
      <c r="T101" s="78">
        <v>3621.71</v>
      </c>
      <c r="U101" s="78">
        <v>0</v>
      </c>
    </row>
    <row r="102" spans="1:21" x14ac:dyDescent="0.25">
      <c r="A102" s="80" t="s">
        <v>1181</v>
      </c>
      <c r="B102" s="12">
        <v>45372</v>
      </c>
      <c r="C102" s="80">
        <v>191</v>
      </c>
      <c r="E102" s="80" t="s">
        <v>167</v>
      </c>
      <c r="G102" s="80"/>
      <c r="I102" s="78">
        <v>385</v>
      </c>
      <c r="J102" s="80" t="s">
        <v>325</v>
      </c>
      <c r="K102" s="78">
        <v>0</v>
      </c>
      <c r="L102" s="80" t="s">
        <v>645</v>
      </c>
      <c r="M102" s="78">
        <v>0</v>
      </c>
      <c r="N102" s="80" t="s">
        <v>327</v>
      </c>
      <c r="O102" s="78">
        <v>0</v>
      </c>
      <c r="P102" s="80">
        <v>0.05</v>
      </c>
      <c r="Q102" s="78">
        <v>19.25</v>
      </c>
      <c r="R102" s="80">
        <v>9.9750000000000005E-2</v>
      </c>
      <c r="S102" s="78">
        <v>38.4</v>
      </c>
      <c r="T102" s="78">
        <v>442.65</v>
      </c>
      <c r="U102" s="78">
        <v>0</v>
      </c>
    </row>
    <row r="103" spans="1:21" x14ac:dyDescent="0.25">
      <c r="A103" s="80" t="s">
        <v>1179</v>
      </c>
      <c r="B103" s="12">
        <v>45372</v>
      </c>
      <c r="C103" s="80">
        <v>1813</v>
      </c>
      <c r="E103" s="80" t="s">
        <v>189</v>
      </c>
      <c r="G103" s="80"/>
      <c r="I103" s="78">
        <v>3150</v>
      </c>
      <c r="J103" s="80" t="s">
        <v>325</v>
      </c>
      <c r="K103" s="78">
        <v>0</v>
      </c>
      <c r="L103" s="80" t="s">
        <v>645</v>
      </c>
      <c r="M103" s="78">
        <v>0</v>
      </c>
      <c r="N103" s="80" t="s">
        <v>327</v>
      </c>
      <c r="O103" s="78">
        <v>0</v>
      </c>
      <c r="P103" s="80">
        <v>0.05</v>
      </c>
      <c r="Q103" s="78">
        <v>157.5</v>
      </c>
      <c r="R103" s="80">
        <v>9.9750000000000005E-2</v>
      </c>
      <c r="S103" s="78">
        <v>314.20999999999998</v>
      </c>
      <c r="T103" s="78">
        <v>3621.71</v>
      </c>
      <c r="U103" s="78">
        <v>0</v>
      </c>
    </row>
    <row r="104" spans="1:21" x14ac:dyDescent="0.25">
      <c r="A104" s="80" t="s">
        <v>1184</v>
      </c>
      <c r="B104" s="12">
        <v>45372</v>
      </c>
      <c r="C104" s="80">
        <v>2031</v>
      </c>
      <c r="D104" s="80" t="s">
        <v>1101</v>
      </c>
      <c r="E104" s="80" t="s">
        <v>252</v>
      </c>
      <c r="F104" s="80" t="s">
        <v>1039</v>
      </c>
      <c r="G104" s="80" t="s">
        <v>1102</v>
      </c>
      <c r="H104" s="80" t="s">
        <v>1040</v>
      </c>
      <c r="I104" s="78">
        <v>1225</v>
      </c>
      <c r="J104" s="80" t="s">
        <v>325</v>
      </c>
      <c r="K104" s="78">
        <v>0</v>
      </c>
      <c r="L104" s="80" t="s">
        <v>645</v>
      </c>
      <c r="M104" s="78">
        <v>0</v>
      </c>
      <c r="N104" s="80" t="s">
        <v>327</v>
      </c>
      <c r="O104" s="78">
        <v>0</v>
      </c>
      <c r="P104" s="80">
        <v>0.05</v>
      </c>
      <c r="Q104" s="78">
        <v>61.25</v>
      </c>
      <c r="R104" s="80">
        <v>9.9750000000000005E-2</v>
      </c>
      <c r="S104" s="78">
        <v>122.19</v>
      </c>
      <c r="T104" s="78">
        <v>1408.44</v>
      </c>
      <c r="U104" s="78">
        <v>0</v>
      </c>
    </row>
    <row r="105" spans="1:21" x14ac:dyDescent="0.25">
      <c r="A105" s="80" t="s">
        <v>1183</v>
      </c>
      <c r="B105" s="12">
        <v>45372</v>
      </c>
      <c r="C105" s="80">
        <v>2031</v>
      </c>
      <c r="D105" s="80" t="s">
        <v>1101</v>
      </c>
      <c r="E105" s="80" t="s">
        <v>252</v>
      </c>
      <c r="F105" s="80" t="s">
        <v>1039</v>
      </c>
      <c r="G105" s="80" t="s">
        <v>1102</v>
      </c>
      <c r="H105" s="80" t="s">
        <v>1040</v>
      </c>
      <c r="I105" s="78">
        <v>962.5</v>
      </c>
      <c r="J105" s="80" t="s">
        <v>325</v>
      </c>
      <c r="K105" s="78">
        <v>0</v>
      </c>
      <c r="L105" s="80" t="s">
        <v>645</v>
      </c>
      <c r="M105" s="78">
        <v>0</v>
      </c>
      <c r="N105" s="80" t="s">
        <v>327</v>
      </c>
      <c r="O105" s="78">
        <v>0</v>
      </c>
      <c r="P105" s="80">
        <v>0.05</v>
      </c>
      <c r="Q105" s="78">
        <v>48.13</v>
      </c>
      <c r="R105" s="80">
        <v>9.9750000000000005E-2</v>
      </c>
      <c r="S105" s="78">
        <v>96.01</v>
      </c>
      <c r="T105" s="78">
        <v>1106.6400000000001</v>
      </c>
      <c r="U105" s="78">
        <v>0</v>
      </c>
    </row>
    <row r="106" spans="1:21" x14ac:dyDescent="0.25">
      <c r="A106" s="80" t="s">
        <v>1191</v>
      </c>
      <c r="B106" s="12">
        <v>45372</v>
      </c>
      <c r="C106" s="80">
        <v>1222</v>
      </c>
      <c r="D106" s="80" t="s">
        <v>1211</v>
      </c>
      <c r="E106" s="80" t="s">
        <v>156</v>
      </c>
      <c r="F106" s="80" t="s">
        <v>1212</v>
      </c>
      <c r="G106" s="80" t="s">
        <v>1213</v>
      </c>
      <c r="H106" s="80" t="s">
        <v>1214</v>
      </c>
      <c r="I106" s="78">
        <v>5250</v>
      </c>
      <c r="J106" s="80" t="s">
        <v>325</v>
      </c>
      <c r="K106" s="78">
        <v>0</v>
      </c>
      <c r="L106" s="80" t="s">
        <v>645</v>
      </c>
      <c r="M106" s="78">
        <v>0</v>
      </c>
      <c r="N106" s="80" t="s">
        <v>327</v>
      </c>
      <c r="O106" s="78">
        <v>0</v>
      </c>
      <c r="P106" s="80">
        <v>0.05</v>
      </c>
      <c r="Q106" s="78">
        <v>262.5</v>
      </c>
      <c r="R106" s="80">
        <v>9.9750000000000005E-2</v>
      </c>
      <c r="S106" s="78">
        <v>523.69000000000005</v>
      </c>
      <c r="T106" s="78">
        <v>6036.19</v>
      </c>
      <c r="U106" s="78">
        <v>0</v>
      </c>
    </row>
    <row r="107" spans="1:21" x14ac:dyDescent="0.25">
      <c r="A107" s="80" t="s">
        <v>1185</v>
      </c>
      <c r="B107" s="12">
        <v>45372</v>
      </c>
      <c r="C107" s="80">
        <v>2019</v>
      </c>
      <c r="E107" s="80" t="s">
        <v>50</v>
      </c>
      <c r="G107" s="80"/>
      <c r="I107" s="78">
        <v>1977.5</v>
      </c>
      <c r="J107" s="80" t="s">
        <v>325</v>
      </c>
      <c r="K107" s="78">
        <v>0</v>
      </c>
      <c r="L107" s="80" t="s">
        <v>645</v>
      </c>
      <c r="M107" s="78">
        <v>0</v>
      </c>
      <c r="N107" s="80" t="s">
        <v>327</v>
      </c>
      <c r="O107" s="78">
        <v>0</v>
      </c>
      <c r="P107" s="80">
        <v>0.05</v>
      </c>
      <c r="Q107" s="78">
        <v>98.88</v>
      </c>
      <c r="R107" s="80">
        <v>9.9750000000000005E-2</v>
      </c>
      <c r="S107" s="78">
        <v>197.26</v>
      </c>
      <c r="T107" s="78">
        <v>2273.64</v>
      </c>
      <c r="U107" s="78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16"/>
  <sheetViews>
    <sheetView workbookViewId="0">
      <pane ySplit="3" topLeftCell="A281" activePane="bottomLeft" state="frozen"/>
      <selection pane="bottomLeft" activeCell="A288" sqref="A288:XFD30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8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8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8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8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8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8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8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8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8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8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8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8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8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8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8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8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8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708</v>
      </c>
      <c r="B134" s="80" t="s">
        <v>695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708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708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715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715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715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715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715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715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715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715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715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715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715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715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722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728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873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876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878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880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881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881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881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885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885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885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885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885</v>
      </c>
      <c r="B185" s="80" t="s">
        <v>893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885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885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894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898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911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913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913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913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916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918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917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8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8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8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8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8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8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8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8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8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8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8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8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8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8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8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8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8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8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8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8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8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8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8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8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8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8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8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8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8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8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8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8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8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8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8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8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8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8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8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8"/>
      <c r="D303" s="1"/>
      <c r="E303" s="13"/>
      <c r="F303" s="9">
        <v>34</v>
      </c>
    </row>
    <row r="304" spans="1:6" x14ac:dyDescent="0.25">
      <c r="A304" t="s">
        <v>1153</v>
      </c>
      <c r="C304" s="78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8"/>
      <c r="D305" s="1"/>
      <c r="E305" s="13"/>
      <c r="F305" s="9">
        <v>36</v>
      </c>
    </row>
    <row r="306" spans="1:6" x14ac:dyDescent="0.25">
      <c r="A306" t="s">
        <v>1153</v>
      </c>
      <c r="C306" s="78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8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8">
        <v>2</v>
      </c>
      <c r="D308" s="1">
        <v>350</v>
      </c>
      <c r="E308" s="13">
        <v>700</v>
      </c>
      <c r="F308" s="9">
        <v>34</v>
      </c>
    </row>
    <row r="309" spans="1:6" x14ac:dyDescent="0.25">
      <c r="A309" s="80" t="s">
        <v>1182</v>
      </c>
      <c r="B309" s="80" t="s">
        <v>677</v>
      </c>
      <c r="C309" s="80">
        <v>2.1</v>
      </c>
      <c r="D309" s="78">
        <v>350</v>
      </c>
      <c r="E309" s="78">
        <v>735</v>
      </c>
      <c r="F309" s="80">
        <v>34</v>
      </c>
    </row>
    <row r="310" spans="1:6" x14ac:dyDescent="0.25">
      <c r="A310" s="80" t="s">
        <v>1180</v>
      </c>
      <c r="B310" s="80" t="s">
        <v>1215</v>
      </c>
      <c r="C310" s="80">
        <v>9</v>
      </c>
      <c r="D310" s="78">
        <v>350</v>
      </c>
      <c r="E310" s="78">
        <v>3150</v>
      </c>
      <c r="F310" s="80">
        <v>34</v>
      </c>
    </row>
    <row r="311" spans="1:6" x14ac:dyDescent="0.25">
      <c r="A311" s="80" t="s">
        <v>1181</v>
      </c>
      <c r="B311" s="80" t="s">
        <v>677</v>
      </c>
      <c r="F311" s="80">
        <v>34</v>
      </c>
    </row>
    <row r="312" spans="1:6" x14ac:dyDescent="0.25">
      <c r="A312" s="80" t="s">
        <v>1179</v>
      </c>
      <c r="B312" s="80" t="s">
        <v>1216</v>
      </c>
      <c r="F312" s="80">
        <v>34</v>
      </c>
    </row>
    <row r="313" spans="1:6" x14ac:dyDescent="0.25">
      <c r="A313" s="80" t="s">
        <v>1184</v>
      </c>
      <c r="B313" s="80" t="s">
        <v>677</v>
      </c>
      <c r="F313" s="80">
        <v>34</v>
      </c>
    </row>
    <row r="314" spans="1:6" x14ac:dyDescent="0.25">
      <c r="A314" s="80" t="s">
        <v>1183</v>
      </c>
      <c r="B314" s="80" t="s">
        <v>696</v>
      </c>
      <c r="F314" s="80">
        <v>34</v>
      </c>
    </row>
    <row r="315" spans="1:6" x14ac:dyDescent="0.25">
      <c r="A315" s="80" t="s">
        <v>1191</v>
      </c>
      <c r="B315" s="80" t="s">
        <v>686</v>
      </c>
      <c r="C315" s="80">
        <v>15</v>
      </c>
      <c r="D315" s="78">
        <v>350</v>
      </c>
      <c r="E315" s="78">
        <v>5250</v>
      </c>
      <c r="F315" s="80">
        <v>34</v>
      </c>
    </row>
    <row r="316" spans="1:6" x14ac:dyDescent="0.25">
      <c r="A316" s="80" t="s">
        <v>1185</v>
      </c>
      <c r="B316" s="80" t="s">
        <v>677</v>
      </c>
      <c r="F316" s="80">
        <v>34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36"/>
  <sheetViews>
    <sheetView topLeftCell="A106" workbookViewId="0">
      <selection activeCell="H119" sqref="H119:J128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r="2" spans="1:10" x14ac:dyDescent="0.25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786</v>
      </c>
    </row>
    <row r="3" spans="1:10" x14ac:dyDescent="0.25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649</v>
      </c>
    </row>
    <row r="4" spans="1:10" x14ac:dyDescent="0.25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649</v>
      </c>
    </row>
    <row r="5" spans="1:10" x14ac:dyDescent="0.2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664</v>
      </c>
    </row>
    <row r="6" spans="1:10" x14ac:dyDescent="0.25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425</v>
      </c>
    </row>
    <row r="7" spans="1:10" x14ac:dyDescent="0.25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418</v>
      </c>
    </row>
    <row r="8" spans="1:10" x14ac:dyDescent="0.25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417</v>
      </c>
    </row>
    <row r="9" spans="1:10" x14ac:dyDescent="0.25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416</v>
      </c>
    </row>
    <row r="10" spans="1:10" x14ac:dyDescent="0.25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415</v>
      </c>
    </row>
    <row r="11" spans="1:10" x14ac:dyDescent="0.25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414</v>
      </c>
    </row>
    <row r="12" spans="1:10" x14ac:dyDescent="0.25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413</v>
      </c>
    </row>
    <row r="13" spans="1:10" x14ac:dyDescent="0.25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410</v>
      </c>
    </row>
    <row r="14" spans="1:10" x14ac:dyDescent="0.25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407</v>
      </c>
    </row>
    <row r="15" spans="1:10" x14ac:dyDescent="0.2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404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396</v>
      </c>
    </row>
    <row r="17" spans="1:10" x14ac:dyDescent="0.25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373</v>
      </c>
    </row>
    <row r="18" spans="1:10" x14ac:dyDescent="0.25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380</v>
      </c>
    </row>
    <row r="19" spans="1:10" x14ac:dyDescent="0.25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372</v>
      </c>
    </row>
    <row r="20" spans="1:10" x14ac:dyDescent="0.25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364</v>
      </c>
    </row>
    <row r="21" spans="1:10" x14ac:dyDescent="0.25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356</v>
      </c>
    </row>
    <row r="22" spans="1:10" x14ac:dyDescent="0.25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348</v>
      </c>
    </row>
    <row r="23" spans="1:10" x14ac:dyDescent="0.25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340</v>
      </c>
    </row>
    <row r="24" spans="1:10" x14ac:dyDescent="0.25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295</v>
      </c>
    </row>
    <row r="25" spans="1:10" x14ac:dyDescent="0.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310</v>
      </c>
    </row>
    <row r="26" spans="1:10" x14ac:dyDescent="0.25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295</v>
      </c>
    </row>
    <row r="27" spans="1:10" x14ac:dyDescent="0.25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280</v>
      </c>
    </row>
    <row r="28" spans="1:10" x14ac:dyDescent="0.25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265</v>
      </c>
    </row>
    <row r="29" spans="1:10" x14ac:dyDescent="0.25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164</v>
      </c>
    </row>
    <row r="30" spans="1:10" x14ac:dyDescent="0.25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133</v>
      </c>
    </row>
    <row r="31" spans="1:10" x14ac:dyDescent="0.25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143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137</v>
      </c>
    </row>
    <row r="33" spans="1:10" x14ac:dyDescent="0.25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75</v>
      </c>
    </row>
    <row r="34" spans="1:10" x14ac:dyDescent="0.25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73</v>
      </c>
    </row>
    <row r="35" spans="1:10" x14ac:dyDescent="0.2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68</v>
      </c>
    </row>
    <row r="36" spans="1:10" x14ac:dyDescent="0.25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69</v>
      </c>
    </row>
    <row r="37" spans="1:10" x14ac:dyDescent="0.25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68</v>
      </c>
    </row>
    <row r="38" spans="1:10" x14ac:dyDescent="0.25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68</v>
      </c>
    </row>
    <row r="39" spans="1:10" x14ac:dyDescent="0.25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68</v>
      </c>
    </row>
    <row r="40" spans="1:10" x14ac:dyDescent="0.25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69</v>
      </c>
    </row>
    <row r="41" spans="1:10" x14ac:dyDescent="0.25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52</v>
      </c>
    </row>
    <row r="42" spans="1:10" x14ac:dyDescent="0.25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47</v>
      </c>
    </row>
    <row r="43" spans="1:10" x14ac:dyDescent="0.25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42</v>
      </c>
    </row>
    <row r="44" spans="1:10" x14ac:dyDescent="0.25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37</v>
      </c>
    </row>
    <row r="45" spans="1:10" x14ac:dyDescent="0.2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27</v>
      </c>
    </row>
    <row r="46" spans="1:10" x14ac:dyDescent="0.25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-3</v>
      </c>
    </row>
    <row r="47" spans="1:10" x14ac:dyDescent="0.25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6</v>
      </c>
    </row>
    <row r="48" spans="1:10" x14ac:dyDescent="0.25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5</v>
      </c>
    </row>
    <row r="49" spans="1:10" x14ac:dyDescent="0.25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5</v>
      </c>
    </row>
    <row r="50" spans="1:10" x14ac:dyDescent="0.25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5</v>
      </c>
    </row>
    <row r="51" spans="1:10" x14ac:dyDescent="0.25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7</v>
      </c>
    </row>
    <row r="52" spans="1:10" x14ac:dyDescent="0.25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4</v>
      </c>
    </row>
    <row r="53" spans="1:10" x14ac:dyDescent="0.25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4</v>
      </c>
    </row>
    <row r="54" spans="1:10" x14ac:dyDescent="0.25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4</v>
      </c>
    </row>
    <row r="55" spans="1:10" x14ac:dyDescent="0.2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4</v>
      </c>
    </row>
    <row r="56" spans="1:10" x14ac:dyDescent="0.25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4</v>
      </c>
    </row>
    <row r="57" spans="1:10" x14ac:dyDescent="0.25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3</v>
      </c>
    </row>
    <row r="58" spans="1:10" x14ac:dyDescent="0.25">
      <c r="A58" s="22" t="s">
        <v>873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-10</v>
      </c>
    </row>
    <row r="59" spans="1:10" x14ac:dyDescent="0.25">
      <c r="A59" s="22" t="s">
        <v>876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-3</v>
      </c>
    </row>
    <row r="60" spans="1:10" x14ac:dyDescent="0.25">
      <c r="A60" s="22" t="s">
        <v>878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-10</v>
      </c>
    </row>
    <row r="61" spans="1:10" x14ac:dyDescent="0.25">
      <c r="A61" s="22" t="s">
        <v>880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-11</v>
      </c>
    </row>
    <row r="62" spans="1:10" x14ac:dyDescent="0.25">
      <c r="A62" s="22" t="s">
        <v>881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-11</v>
      </c>
    </row>
    <row r="63" spans="1:10" x14ac:dyDescent="0.25">
      <c r="A63" s="22" t="s">
        <v>885</v>
      </c>
      <c r="B63" s="47">
        <v>45359</v>
      </c>
      <c r="C63" s="80" t="s">
        <v>865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-11</v>
      </c>
    </row>
    <row r="64" spans="1:10" x14ac:dyDescent="0.25">
      <c r="A64" s="22" t="s">
        <v>894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-11</v>
      </c>
    </row>
    <row r="65" spans="1:10" x14ac:dyDescent="0.25">
      <c r="A65" s="22" t="s">
        <v>898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-11</v>
      </c>
    </row>
    <row r="66" spans="1:10" x14ac:dyDescent="0.25">
      <c r="A66" s="22" t="s">
        <v>911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-13</v>
      </c>
    </row>
    <row r="67" spans="1:10" x14ac:dyDescent="0.25">
      <c r="A67" s="22" t="s">
        <v>913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-12</v>
      </c>
    </row>
    <row r="68" spans="1:10" x14ac:dyDescent="0.25">
      <c r="A68" s="22" t="s">
        <v>916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-13</v>
      </c>
    </row>
    <row r="69" spans="1:10" x14ac:dyDescent="0.25">
      <c r="A69" s="22" t="s">
        <v>918</v>
      </c>
      <c r="B69" s="47">
        <v>45360</v>
      </c>
      <c r="C69" s="80" t="s">
        <v>902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-12</v>
      </c>
    </row>
    <row r="70" spans="1:10" x14ac:dyDescent="0.25">
      <c r="A70" s="22" t="s">
        <v>917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-13</v>
      </c>
    </row>
    <row r="71" spans="1:10" x14ac:dyDescent="0.25">
      <c r="A71" s="22" t="s">
        <v>942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-15</v>
      </c>
    </row>
    <row r="72" spans="1:10" x14ac:dyDescent="0.25">
      <c r="A72" s="22" t="s">
        <v>948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-14</v>
      </c>
    </row>
    <row r="73" spans="1:10" x14ac:dyDescent="0.25">
      <c r="A73" s="22" t="s">
        <v>949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-15</v>
      </c>
    </row>
    <row r="74" spans="1:10" x14ac:dyDescent="0.25">
      <c r="A74" s="22" t="s">
        <v>955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-15</v>
      </c>
    </row>
    <row r="75" spans="1:10" x14ac:dyDescent="0.25">
      <c r="A75" s="22" t="s">
        <v>959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-15</v>
      </c>
    </row>
    <row r="76" spans="1:10" x14ac:dyDescent="0.25">
      <c r="A76" s="22" t="s">
        <v>958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-15</v>
      </c>
    </row>
    <row r="77" spans="1:10" x14ac:dyDescent="0.25">
      <c r="A77" s="22" t="s">
        <v>965</v>
      </c>
      <c r="B77" s="47">
        <v>45363</v>
      </c>
      <c r="C77" s="80" t="s">
        <v>787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-15</v>
      </c>
    </row>
    <row r="78" spans="1:10" x14ac:dyDescent="0.25">
      <c r="A78" s="22" t="s">
        <v>964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-15</v>
      </c>
    </row>
    <row r="79" spans="1:10" x14ac:dyDescent="0.25">
      <c r="A79" s="22" t="s">
        <v>977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-15</v>
      </c>
    </row>
    <row r="80" spans="1:10" x14ac:dyDescent="0.25">
      <c r="A80" s="22" t="s">
        <v>981</v>
      </c>
      <c r="B80" s="47">
        <v>45363</v>
      </c>
      <c r="C80" s="80" t="s">
        <v>860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-15</v>
      </c>
    </row>
    <row r="81" spans="1:10" x14ac:dyDescent="0.25">
      <c r="A81" s="22" t="s">
        <v>978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-15</v>
      </c>
    </row>
    <row r="82" spans="1:10" x14ac:dyDescent="0.25">
      <c r="A82" s="22" t="s">
        <v>980</v>
      </c>
      <c r="B82" s="47">
        <v>45363</v>
      </c>
      <c r="C82" s="80" t="s">
        <v>764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-15</v>
      </c>
    </row>
    <row r="83" spans="1:10" x14ac:dyDescent="0.25">
      <c r="A83" s="22" t="s">
        <v>975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-15</v>
      </c>
    </row>
    <row r="84" spans="1:10" x14ac:dyDescent="0.25">
      <c r="A84" s="22" t="s">
        <v>976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-14</v>
      </c>
    </row>
    <row r="85" spans="1:10" x14ac:dyDescent="0.25">
      <c r="A85" s="22" t="s">
        <v>979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-15</v>
      </c>
    </row>
    <row r="86" spans="1:10" x14ac:dyDescent="0.25">
      <c r="A86" s="22" t="s">
        <v>1000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-16</v>
      </c>
    </row>
    <row r="87" spans="1:10" x14ac:dyDescent="0.25">
      <c r="A87" s="22" t="s">
        <v>998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-16</v>
      </c>
    </row>
    <row r="88" spans="1:10" x14ac:dyDescent="0.25">
      <c r="A88" s="22" t="s">
        <v>999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-16</v>
      </c>
    </row>
    <row r="89" spans="1:10" x14ac:dyDescent="0.25">
      <c r="A89" s="22" t="s">
        <v>1008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-16</v>
      </c>
    </row>
    <row r="90" spans="1:10" x14ac:dyDescent="0.25">
      <c r="A90" s="22" t="s">
        <v>1007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-16</v>
      </c>
    </row>
    <row r="91" spans="1:10" x14ac:dyDescent="0.25">
      <c r="A91" s="22" t="s">
        <v>1023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-16</v>
      </c>
    </row>
    <row r="92" spans="1:10" x14ac:dyDescent="0.25">
      <c r="A92" s="22" t="s">
        <v>1029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-16</v>
      </c>
    </row>
    <row r="93" spans="1:10" x14ac:dyDescent="0.25">
      <c r="A93" s="22" t="s">
        <v>1034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-16</v>
      </c>
    </row>
    <row r="94" spans="1:10" x14ac:dyDescent="0.25">
      <c r="A94" s="22" t="s">
        <v>1033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-16</v>
      </c>
    </row>
    <row r="95" spans="1:10" x14ac:dyDescent="0.25">
      <c r="A95" s="22" t="s">
        <v>1043</v>
      </c>
      <c r="B95" s="47">
        <v>45363</v>
      </c>
      <c r="C95" s="80" t="s">
        <v>787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-15</v>
      </c>
    </row>
    <row r="96" spans="1:10" x14ac:dyDescent="0.25">
      <c r="A96" s="22" t="s">
        <v>1041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-16</v>
      </c>
    </row>
    <row r="97" spans="1:10" x14ac:dyDescent="0.25">
      <c r="A97" s="22" t="s">
        <v>1042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-15</v>
      </c>
    </row>
    <row r="98" spans="1:10" x14ac:dyDescent="0.25">
      <c r="A98" s="22" t="s">
        <v>1044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-16</v>
      </c>
    </row>
    <row r="99" spans="1:10" x14ac:dyDescent="0.25">
      <c r="A99" s="22" t="s">
        <v>1075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-15</v>
      </c>
    </row>
    <row r="100" spans="1:10" x14ac:dyDescent="0.25">
      <c r="A100" s="22" t="s">
        <v>1076</v>
      </c>
      <c r="B100" s="47">
        <v>45365</v>
      </c>
      <c r="C100" s="80" t="s">
        <v>863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-17</v>
      </c>
    </row>
    <row r="101" spans="1:10" x14ac:dyDescent="0.25">
      <c r="A101" s="22" t="s">
        <v>1068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-17</v>
      </c>
    </row>
    <row r="102" spans="1:10" x14ac:dyDescent="0.25">
      <c r="A102" s="22" t="s">
        <v>1078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-17</v>
      </c>
    </row>
    <row r="103" spans="1:10" x14ac:dyDescent="0.25">
      <c r="A103" s="22" t="s">
        <v>1081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-17</v>
      </c>
    </row>
    <row r="104" spans="1:10" x14ac:dyDescent="0.25">
      <c r="A104" s="22" t="s">
        <v>1083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-17</v>
      </c>
    </row>
    <row r="105" spans="1:10" x14ac:dyDescent="0.25">
      <c r="A105" s="22" t="s">
        <v>1099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-17</v>
      </c>
    </row>
    <row r="106" spans="1:10" x14ac:dyDescent="0.25">
      <c r="A106" s="22" t="s">
        <v>1100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2328.2399999999998</v>
      </c>
      <c r="H106" s="66"/>
      <c r="I106" s="66">
        <f t="shared" si="67"/>
        <v>2328.2399999999998</v>
      </c>
      <c r="J106" s="18">
        <f t="shared" ca="1" si="68"/>
        <v>-17</v>
      </c>
    </row>
    <row r="107" spans="1:10" x14ac:dyDescent="0.25">
      <c r="A107" s="22" t="s">
        <v>1090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-17</v>
      </c>
    </row>
    <row r="108" spans="1:10" x14ac:dyDescent="0.25">
      <c r="A108" s="22" t="s">
        <v>1089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-17</v>
      </c>
    </row>
    <row r="109" spans="1:10" x14ac:dyDescent="0.25">
      <c r="A109" s="22" t="s">
        <v>1106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-18</v>
      </c>
    </row>
    <row r="110" spans="1:10" x14ac:dyDescent="0.25">
      <c r="A110" s="22" t="s">
        <v>1103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-18</v>
      </c>
    </row>
    <row r="111" spans="1:10" x14ac:dyDescent="0.25">
      <c r="A111" s="22" t="s">
        <v>1105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-17</v>
      </c>
    </row>
    <row r="112" spans="1:10" x14ac:dyDescent="0.25">
      <c r="A112" s="22" t="s">
        <v>1104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-18</v>
      </c>
    </row>
    <row r="113" spans="1:10" x14ac:dyDescent="0.25">
      <c r="A113" s="22" t="s">
        <v>1120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-18</v>
      </c>
    </row>
    <row r="114" spans="1:10" x14ac:dyDescent="0.25">
      <c r="A114" s="22" t="s">
        <v>1121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-17</v>
      </c>
    </row>
    <row r="115" spans="1:10" x14ac:dyDescent="0.25">
      <c r="A115" s="22" t="s">
        <v>1127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-22</v>
      </c>
    </row>
    <row r="116" spans="1:10" x14ac:dyDescent="0.25">
      <c r="A116" s="22" t="s">
        <v>1129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-23</v>
      </c>
    </row>
    <row r="117" spans="1:10" x14ac:dyDescent="0.25">
      <c r="A117" s="22" t="s">
        <v>1133</v>
      </c>
      <c r="B117" s="47">
        <v>45370</v>
      </c>
      <c r="C117" s="80" t="s">
        <v>1111</v>
      </c>
      <c r="D117" s="80" t="s">
        <v>544</v>
      </c>
      <c r="E117" s="80" t="s">
        <v>541</v>
      </c>
      <c r="F117" s="47">
        <v>45400</v>
      </c>
      <c r="G117" s="67">
        <v>2553.0100000000002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-22</v>
      </c>
    </row>
    <row r="118" spans="1:10" x14ac:dyDescent="0.25">
      <c r="A118" s="22" t="s">
        <v>1134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-23</v>
      </c>
    </row>
    <row r="119" spans="1:10" x14ac:dyDescent="0.25">
      <c r="A119" s="22" t="s">
        <v>1132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-23</v>
      </c>
    </row>
    <row r="120" spans="1:10" x14ac:dyDescent="0.25">
      <c r="A120" s="22" t="s">
        <v>1148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1214.1400000000001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-23</v>
      </c>
    </row>
    <row r="121" spans="1:10" x14ac:dyDescent="0.25">
      <c r="A121" s="22" t="s">
        <v>1145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-23</v>
      </c>
    </row>
    <row r="122" spans="1:10" x14ac:dyDescent="0.25">
      <c r="A122" s="22" t="s">
        <v>1144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-23</v>
      </c>
    </row>
    <row r="123" spans="1:10" x14ac:dyDescent="0.25">
      <c r="A123" s="22" t="s">
        <v>1150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-23</v>
      </c>
    </row>
    <row r="124" spans="1:10" x14ac:dyDescent="0.25">
      <c r="A124" s="22" t="s">
        <v>1147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-23</v>
      </c>
    </row>
    <row r="125" spans="1:10" x14ac:dyDescent="0.25">
      <c r="A125" s="22" t="s">
        <v>1149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-23</v>
      </c>
    </row>
    <row r="126" spans="1:10" x14ac:dyDescent="0.25">
      <c r="A126" s="22" t="s">
        <v>1143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-23</v>
      </c>
    </row>
    <row r="127" spans="1:10" x14ac:dyDescent="0.25">
      <c r="A127" s="22" t="s">
        <v>1153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-24</v>
      </c>
    </row>
    <row r="128" spans="1:10" x14ac:dyDescent="0.25">
      <c r="A128" s="22" t="s">
        <v>1152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-24</v>
      </c>
    </row>
    <row r="129" spans="1:7" x14ac:dyDescent="0.25">
      <c r="A129" s="80" t="s">
        <v>1182</v>
      </c>
      <c r="B129" s="12">
        <v>45372</v>
      </c>
      <c r="C129" s="80" t="s">
        <v>156</v>
      </c>
      <c r="D129" s="80" t="s">
        <v>544</v>
      </c>
      <c r="E129" s="80" t="s">
        <v>541</v>
      </c>
      <c r="F129" s="12">
        <v>45402</v>
      </c>
      <c r="G129" s="78">
        <v>845.07</v>
      </c>
    </row>
    <row r="130" spans="1:7" x14ac:dyDescent="0.25">
      <c r="A130" s="80" t="s">
        <v>1180</v>
      </c>
      <c r="B130" s="12">
        <v>45372</v>
      </c>
      <c r="C130" s="80" t="s">
        <v>214</v>
      </c>
      <c r="D130" s="80" t="s">
        <v>544</v>
      </c>
      <c r="E130" s="80" t="s">
        <v>541</v>
      </c>
      <c r="F130" s="12">
        <v>45402</v>
      </c>
      <c r="G130" s="78">
        <v>3621.71</v>
      </c>
    </row>
    <row r="131" spans="1:7" x14ac:dyDescent="0.25">
      <c r="A131" s="80" t="s">
        <v>1181</v>
      </c>
      <c r="B131" s="12">
        <v>45372</v>
      </c>
      <c r="C131" s="80" t="s">
        <v>167</v>
      </c>
      <c r="D131" s="80" t="s">
        <v>544</v>
      </c>
      <c r="E131" s="80" t="s">
        <v>541</v>
      </c>
      <c r="F131" s="12">
        <v>45402</v>
      </c>
      <c r="G131" s="78">
        <v>442.65</v>
      </c>
    </row>
    <row r="132" spans="1:7" x14ac:dyDescent="0.25">
      <c r="A132" s="80" t="s">
        <v>1179</v>
      </c>
      <c r="B132" s="12">
        <v>45372</v>
      </c>
      <c r="C132" s="80" t="s">
        <v>189</v>
      </c>
      <c r="D132" s="80" t="s">
        <v>544</v>
      </c>
      <c r="E132" s="80" t="s">
        <v>541</v>
      </c>
      <c r="F132" s="12">
        <v>45402</v>
      </c>
      <c r="G132" s="78">
        <v>3621.71</v>
      </c>
    </row>
    <row r="133" spans="1:7" x14ac:dyDescent="0.25">
      <c r="A133" s="80" t="s">
        <v>1184</v>
      </c>
      <c r="B133" s="12">
        <v>45372</v>
      </c>
      <c r="C133" s="80" t="s">
        <v>252</v>
      </c>
      <c r="D133" s="80" t="s">
        <v>544</v>
      </c>
      <c r="E133" s="80" t="s">
        <v>541</v>
      </c>
      <c r="F133" s="12">
        <v>45402</v>
      </c>
      <c r="G133" s="78">
        <v>1408.44</v>
      </c>
    </row>
    <row r="134" spans="1:7" x14ac:dyDescent="0.25">
      <c r="A134" s="80" t="s">
        <v>1183</v>
      </c>
      <c r="B134" s="12">
        <v>45372</v>
      </c>
      <c r="C134" s="80" t="s">
        <v>252</v>
      </c>
      <c r="D134" s="80" t="s">
        <v>544</v>
      </c>
      <c r="E134" s="80" t="s">
        <v>541</v>
      </c>
      <c r="F134" s="12">
        <v>45402</v>
      </c>
      <c r="G134" s="78">
        <v>1106.6400000000001</v>
      </c>
    </row>
    <row r="135" spans="1:7" x14ac:dyDescent="0.25">
      <c r="A135" s="80" t="s">
        <v>1191</v>
      </c>
      <c r="B135" s="12">
        <v>45372</v>
      </c>
      <c r="C135" s="80" t="s">
        <v>156</v>
      </c>
      <c r="D135" s="80" t="s">
        <v>544</v>
      </c>
      <c r="E135" s="80" t="s">
        <v>541</v>
      </c>
      <c r="F135" s="12">
        <v>45402</v>
      </c>
      <c r="G135" s="78">
        <v>6036.19</v>
      </c>
    </row>
    <row r="136" spans="1:7" x14ac:dyDescent="0.25">
      <c r="A136" s="80" t="s">
        <v>1185</v>
      </c>
      <c r="B136" s="12">
        <v>45372</v>
      </c>
      <c r="C136" s="80" t="s">
        <v>50</v>
      </c>
      <c r="D136" s="80" t="s">
        <v>544</v>
      </c>
      <c r="E136" s="80" t="s">
        <v>541</v>
      </c>
      <c r="F136" s="12">
        <v>45402</v>
      </c>
      <c r="G136" s="78">
        <v>2273.64</v>
      </c>
    </row>
  </sheetData>
  <phoneticPr fontId="2" type="noConversion"/>
  <conditionalFormatting sqref="A47:B128">
    <cfRule type="expression" dxfId="8" priority="1">
      <formula>AND($A47&lt;&gt;"",MOD(ROW(),2)=0)</formula>
    </cfRule>
  </conditionalFormatting>
  <conditionalFormatting sqref="A2:J99985">
    <cfRule type="expression" priority="35">
      <formula>AND($A2&lt;&gt;"",MOD(ROW(),2)=1)</formula>
    </cfRule>
    <cfRule type="expression" dxfId="7" priority="42">
      <formula>AND($A2&lt;&gt;"",MOD(ROW(),2)=0)</formula>
    </cfRule>
  </conditionalFormatting>
  <conditionalFormatting sqref="B31:D31">
    <cfRule type="expression" dxfId="6" priority="44">
      <formula>AND($A31&lt;&gt;"",MOD(ROW(),2)=0)</formula>
    </cfRule>
  </conditionalFormatting>
  <conditionalFormatting sqref="C17:D21">
    <cfRule type="expression" dxfId="5" priority="49">
      <formula>AND($A17&lt;&gt;"",MOD(ROW(),2)=0)</formula>
    </cfRule>
  </conditionalFormatting>
  <conditionalFormatting sqref="C23:D23">
    <cfRule type="expression" dxfId="4" priority="52">
      <formula>AND($A23&lt;&gt;"",MOD(ROW(),2)=0)</formula>
    </cfRule>
  </conditionalFormatting>
  <conditionalFormatting sqref="C27:D28">
    <cfRule type="expression" dxfId="3" priority="48">
      <formula>AND($A27&lt;&gt;"",MOD(ROW(),2)=0)</formula>
    </cfRule>
  </conditionalFormatting>
  <conditionalFormatting sqref="C30:D30">
    <cfRule type="expression" dxfId="2" priority="47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2024-03-27T11:07:46Z</dcterms:modified>
</cp:coreProperties>
</file>