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A20123A-DAD1-4023-BF51-9032C9B1A1B1}" xr6:coauthVersionLast="47" xr6:coauthVersionMax="47" xr10:uidLastSave="{00000000-0000-0000-0000-000000000000}"/>
  <bookViews>
    <workbookView xWindow="-120" yWindow="-120" windowWidth="29040" windowHeight="15840" tabRatio="836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OFFSET(FAC_Comptes_Clients!$H$1,1,,COUNTA(FAC_Comptes_Clients!$A$1:$A$125)-1,1)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OFFSET(FAC_Comptes_Clients!$B$1,1,,COUNTA(FAC_Comptes_Clients!$A$1:$A$125)-1,1)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OFFSET(FAC_Comptes_Clients!$A$1,1,,COUNTA(FAC_Comptes_Clients!$A$1:$A$125)-1,1)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20" l="1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<sst xmlns="http://schemas.openxmlformats.org/spreadsheetml/2006/main" count="5297" uniqueCount="1056">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</sst>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5" totalsRowShown="0" headerRowDxfId="52" dataDxfId="51" dataCellStyle="Monétaire">
  <autoFilter ref="A1:K125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C39" sqref="C39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tabSelected="1" workbookViewId="0">
      <pane ySplit="1" topLeftCell="A97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0.7109375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  <row r="125" spans="1:11" x14ac:dyDescent="0.25">
      <c r="A125" s="65" t="s">
        <v>1037</v>
      </c>
      <c r="B125" s="104">
        <v>45513</v>
      </c>
      <c r="C125" s="105" t="s">
        <v>1038</v>
      </c>
      <c r="D125" s="65" t="s">
        <v>704</v>
      </c>
      <c r="E125" s="66" t="s">
        <v>43</v>
      </c>
      <c r="F125" s="66" t="s">
        <v>42</v>
      </c>
      <c r="G125" s="104">
        <v>45543</v>
      </c>
      <c r="H125" s="143">
        <v>563.38</v>
      </c>
      <c r="I125" s="143">
        <v>0</v>
      </c>
      <c r="J125" s="143">
        <f>tblCC_Factures_Paiements[[#This Row],[Total]]-tblCC_Factures_Paiements[[#This Row],[Total_Paid]]</f>
        <v>563.38</v>
      </c>
      <c r="K125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2024-08-19T21:52:08Z</dcterms:modified>
</cp:coreProperties>
</file>