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printerSettings/printerSettings7.bin" ContentType="application/vnd.openxmlformats-officedocument.spreadsheetml.printerSettings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tables/table6.bin" ContentType="application/vnd.ms-excel.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tables/table7.bin" ContentType="application/vnd.ms-excel.table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2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13.xml" ContentType="application/vnd.openxmlformats-officedocument.drawing+xml"/>
  <Override PartName="/xl/timelines/timeline1.xml" ContentType="application/vnd.ms-excel.timelin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rinterSettings/printerSettings18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19.bin" ContentType="application/vnd.openxmlformats-officedocument.spreadsheetml.printerSettings"/>
  <Override PartName="/xl/drawings/drawing1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15.xml" ContentType="application/vnd.openxmlformats-officedocument.drawing+xml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11/relationships/timelineCache" Target="timelineCaches/timelineCache1.xml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sharedStrings" Target="sharedStrings.bin"/><Relationship Id="rId47" Type="http://schemas.microsoft.com/office/2017/06/relationships/rdRichValueTypes" Target="richData/rdRichValueTypes.xml"/><Relationship Id="rId50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3.bin"/><Relationship Id="rId40" Type="http://schemas.openxmlformats.org/officeDocument/2006/relationships/theme" Target="theme/theme1.xml"/><Relationship Id="rId45" Type="http://schemas.microsoft.com/office/2017/06/relationships/rdRichValue" Target="richData/rdrichvalue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2.bin"/><Relationship Id="rId49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microsoft.com/office/2022/10/relationships/richValueRel" Target="richData/richValueRel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1.bin"/><Relationship Id="rId43" Type="http://schemas.openxmlformats.org/officeDocument/2006/relationships/sheetMetadata" Target="metadata.bin"/><Relationship Id="rId48" Type="http://schemas.openxmlformats.org/officeDocument/2006/relationships/calcChain" Target="calcChain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pivotCacheDefinition" Target="pivotCache/pivotCacheDefinition4.bin"/><Relationship Id="rId46" Type="http://schemas.microsoft.com/office/2017/06/relationships/rdRichValueStructure" Target="richData/rdrichvaluestructure.xml"/><Relationship Id="rId20" Type="http://schemas.openxmlformats.org/officeDocument/2006/relationships/worksheet" Target="worksheets/sheet20.bin"/><Relationship Id="rId41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9.7410763888888904E-2"/>
          <c:w val="0.97795138888888888"/>
          <c:h val="0.85408229166666672"/>
        </c:manualLayout>
      </c:layout>
      <c:pie3DChart>
        <c:varyColors val="1"/>
        <c:ser>
          <c:idx val="0"/>
          <c:order val="0"/>
          <c:tx>
            <c:strRef>
              <c:f>TEC_DB_PivotTable!$B$13</c:f>
              <c:strCache>
                <c:ptCount val="1"/>
                <c:pt idx="0">
                  <c:v>Somme de HresTEC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Lbls>
            <c:dLbl>
              <c:idx val="0"/>
              <c:layout>
                <c:manualLayout>
                  <c:x val="-0.23039163643870372"/>
                  <c:y val="6.96249955056987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290D-49B8-831C-C7DCA34EF3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TEC_DB_PivotTable!$B$14:$B$19</c:f>
              <c:numCache>
                <c:formatCode>0.00</c:formatCode>
                <c:ptCount val="5"/>
                <c:pt idx="0">
                  <c:v>136.70000000000002</c:v>
                </c:pt>
                <c:pt idx="1">
                  <c:v>66.899999999999991</c:v>
                </c:pt>
                <c:pt idx="2">
                  <c:v>53.099999999999994</c:v>
                </c:pt>
                <c:pt idx="3">
                  <c:v>26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TEC_DB_PivotTable!$C$13</c:f>
              <c:strCache>
                <c:ptCount val="1"/>
                <c:pt idx="0">
                  <c:v>30 j. et -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A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C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6E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0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2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TEC_DB_PivotTable!$C$14:$C$19</c:f>
              <c:numCache>
                <c:formatCode>0.00</c:formatCode>
                <c:ptCount val="5"/>
                <c:pt idx="0">
                  <c:v>18.600000000000001</c:v>
                </c:pt>
                <c:pt idx="1">
                  <c:v>5.6</c:v>
                </c:pt>
                <c:pt idx="2">
                  <c:v>22.400000000000002</c:v>
                </c:pt>
                <c:pt idx="3">
                  <c:v>12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3-290D-49B8-831C-C7DCA34EF3FD}"/>
            </c:ext>
          </c:extLst>
        </c:ser>
        <c:ser>
          <c:idx val="2"/>
          <c:order val="2"/>
          <c:tx>
            <c:strRef>
              <c:f>TEC_DB_PivotTable!$D$13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6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8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A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C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7E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TEC_DB_PivotTable!$D$14:$D$19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290D-49B8-831C-C7DCA34EF3FD}"/>
            </c:ext>
          </c:extLst>
        </c:ser>
        <c:ser>
          <c:idx val="3"/>
          <c:order val="3"/>
          <c:tx>
            <c:strRef>
              <c:f>TEC_DB_PivotTable!$E$13</c:f>
              <c:strCache>
                <c:ptCount val="1"/>
                <c:pt idx="0">
                  <c:v>61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2-290D-49B8-831C-C7DCA34EF3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4-290D-49B8-831C-C7DCA34EF3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6-290D-49B8-831C-C7DCA34EF3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8-290D-49B8-831C-C7DCA34EF3F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8A-290D-49B8-831C-C7DCA34EF3FD}"/>
              </c:ext>
            </c:extLst>
          </c:dPt>
          <c:cat>
            <c:strRef>
              <c:f>TEC_DB_PivotTable!$A$14:$A$19</c:f>
              <c:strCache>
                <c:ptCount val="5"/>
                <c:pt idx="0">
                  <c:v>Les logiciels INFORMAT inc.</c:v>
                </c:pt>
                <c:pt idx="1">
                  <c:v>9299-2585 Québec inc.</c:v>
                </c:pt>
                <c:pt idx="2">
                  <c:v>Advantest Corporation (Kabushiki Kaisha Advantest) ADS</c:v>
                </c:pt>
                <c:pt idx="3">
                  <c:v>Gestion ABCD inc.</c:v>
                </c:pt>
                <c:pt idx="4">
                  <c:v>Apple Computer, Inc.</c:v>
                </c:pt>
              </c:strCache>
            </c:strRef>
          </c:cat>
          <c:val>
            <c:numRef>
              <c:f>TEC_DB_PivotTable!$E$14:$E$19</c:f>
              <c:numCache>
                <c:formatCode>0.00</c:formatCode>
                <c:ptCount val="5"/>
                <c:pt idx="0">
                  <c:v>118.10000000000001</c:v>
                </c:pt>
                <c:pt idx="1">
                  <c:v>61.3</c:v>
                </c:pt>
                <c:pt idx="2">
                  <c:v>30.700000000000003</c:v>
                </c:pt>
                <c:pt idx="3">
                  <c:v>14</c:v>
                </c:pt>
                <c:pt idx="4">
                  <c:v>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B-290D-49B8-831C-C7DCA34EF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75"/>
      <c:rotY val="1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4CA-40D6-80EF-A0735BF0914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4CA-40D6-80EF-A0735BF0914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04CA-40D6-80EF-A0735BF09148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04CA-40D6-80EF-A0735BF09148}"/>
              </c:ext>
            </c:extLst>
          </c:dPt>
          <c:cat>
            <c:strRef>
              <c:f>TEC_DB_PivotTable!$J$5:$J$8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TEC_DB_PivotTable!$L$5:$L$8</c:f>
              <c:numCache>
                <c:formatCode>0%</c:formatCode>
                <c:ptCount val="4"/>
                <c:pt idx="0">
                  <c:v>0.61464117523019624</c:v>
                </c:pt>
                <c:pt idx="1">
                  <c:v>0.14690377451324946</c:v>
                </c:pt>
                <c:pt idx="2">
                  <c:v>0.16553032965488157</c:v>
                </c:pt>
                <c:pt idx="3">
                  <c:v>7.292472060167289E-2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4CA-40D6-80EF-A0735BF09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87916666666663"/>
          <c:y val="0.27398564814814813"/>
          <c:w val="0.26540587148429484"/>
          <c:h val="0.439601851851851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[APP_v2.7.xlsb]TEC_DB_PivotTable!Tableau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TEC_DB_PivotTable!$B$4</c:f>
              <c:strCache>
                <c:ptCount val="1"/>
                <c:pt idx="0">
                  <c:v>sHresTEC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TEC_DB_PivotTable!$B$5:$B$9</c:f>
              <c:numCache>
                <c:formatCode>0.00</c:formatCode>
                <c:ptCount val="4"/>
                <c:pt idx="0">
                  <c:v>349.78000000000003</c:v>
                </c:pt>
                <c:pt idx="1">
                  <c:v>83.6</c:v>
                </c:pt>
                <c:pt idx="2">
                  <c:v>94.199999999999989</c:v>
                </c:pt>
                <c:pt idx="3">
                  <c:v>41.5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TEC_DB_PivotTable!$C$4</c:f>
              <c:strCache>
                <c:ptCount val="1"/>
                <c:pt idx="0">
                  <c:v>s-30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TEC_DB_PivotTable!$C$5:$C$9</c:f>
              <c:numCache>
                <c:formatCode>0.00</c:formatCode>
                <c:ptCount val="4"/>
                <c:pt idx="0">
                  <c:v>40.20000000000001</c:v>
                </c:pt>
                <c:pt idx="1">
                  <c:v>4</c:v>
                </c:pt>
                <c:pt idx="2">
                  <c:v>34.200000000000003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TEC_DB_PivotTable!$D$4</c:f>
              <c:strCache>
                <c:ptCount val="1"/>
                <c:pt idx="0">
                  <c:v>s31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TEC_DB_PivotTable!$D$5:$D$9</c:f>
              <c:numCache>
                <c:formatCode>0.00</c:formatCode>
                <c:ptCount val="4"/>
                <c:pt idx="0">
                  <c:v>6</c:v>
                </c:pt>
                <c:pt idx="1">
                  <c:v>6</c:v>
                </c:pt>
                <c:pt idx="2">
                  <c:v>13</c:v>
                </c:pt>
                <c:pt idx="3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TEC_DB_PivotTable!$E$4</c:f>
              <c:strCache>
                <c:ptCount val="1"/>
                <c:pt idx="0">
                  <c:v>s61 jours &amp; +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TEC_DB_PivotTable!$E$5:$E$9</c:f>
              <c:numCache>
                <c:formatCode>0.00</c:formatCode>
                <c:ptCount val="4"/>
                <c:pt idx="0">
                  <c:v>303.58</c:v>
                </c:pt>
                <c:pt idx="1">
                  <c:v>73.599999999999994</c:v>
                </c:pt>
                <c:pt idx="2">
                  <c:v>46.999999999999993</c:v>
                </c:pt>
                <c:pt idx="3">
                  <c:v>29.5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A79-40DB-8108-7C0F1C3A9EC2}"/>
            </c:ext>
          </c:extLst>
        </c:ser>
        <c:ser>
          <c:idx val="4"/>
          <c:order val="4"/>
          <c:tx>
            <c:strRef>
              <c:f>TEC_DB_PivotTable!$F$4</c:f>
              <c:strCache>
                <c:ptCount val="1"/>
                <c:pt idx="0">
                  <c:v>sHres Fact.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TEC_DB_PivotTable!$A$5:$A$9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TEC_DB_PivotTable!$F$5:$F$9</c:f>
              <c:numCache>
                <c:formatCode>0.00</c:formatCode>
                <c:ptCount val="4"/>
                <c:pt idx="0">
                  <c:v>438.80000000000013</c:v>
                </c:pt>
                <c:pt idx="1">
                  <c:v>104.1</c:v>
                </c:pt>
                <c:pt idx="2">
                  <c:v>124.19999999999999</c:v>
                </c:pt>
                <c:pt idx="3">
                  <c:v>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A79-40DB-8108-7C0F1C3A9E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2693540858413106"/>
          <c:y val="3.8715277777777779E-2"/>
          <c:w val="0.15751551464230237"/>
          <c:h val="0.436144097222222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svg"/><Relationship Id="rId3" Type="http://schemas.openxmlformats.org/officeDocument/2006/relationships/image" Target="../media/image8.png"/><Relationship Id="rId7" Type="http://schemas.openxmlformats.org/officeDocument/2006/relationships/image" Target="../media/image12.png"/><Relationship Id="rId12" Type="http://schemas.openxmlformats.org/officeDocument/2006/relationships/image" Target="../media/image17.sv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11" Type="http://schemas.openxmlformats.org/officeDocument/2006/relationships/image" Target="../media/image16.png"/><Relationship Id="rId5" Type="http://schemas.openxmlformats.org/officeDocument/2006/relationships/image" Target="../media/image10.png"/><Relationship Id="rId10" Type="http://schemas.openxmlformats.org/officeDocument/2006/relationships/image" Target="../media/image15.svg"/><Relationship Id="rId4" Type="http://schemas.openxmlformats.org/officeDocument/2006/relationships/image" Target="../media/image9.svg"/><Relationship Id="rId9" Type="http://schemas.openxmlformats.org/officeDocument/2006/relationships/image" Target="../media/image1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svg"/><Relationship Id="rId1" Type="http://schemas.openxmlformats.org/officeDocument/2006/relationships/image" Target="../media/image21.png"/><Relationship Id="rId4" Type="http://schemas.openxmlformats.org/officeDocument/2006/relationships/image" Target="../media/image24.sv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png"/><Relationship Id="rId2" Type="http://schemas.openxmlformats.org/officeDocument/2006/relationships/image" Target="../media/image30.svg"/><Relationship Id="rId1" Type="http://schemas.openxmlformats.org/officeDocument/2006/relationships/image" Target="../media/image29.png"/><Relationship Id="rId6" Type="http://schemas.openxmlformats.org/officeDocument/2006/relationships/image" Target="../media/image34.svg"/><Relationship Id="rId5" Type="http://schemas.openxmlformats.org/officeDocument/2006/relationships/image" Target="../media/image33.png"/><Relationship Id="rId4" Type="http://schemas.openxmlformats.org/officeDocument/2006/relationships/image" Target="../media/image32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8.svg"/><Relationship Id="rId1" Type="http://schemas.openxmlformats.org/officeDocument/2006/relationships/image" Target="../media/image37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9.svg"/><Relationship Id="rId3" Type="http://schemas.openxmlformats.org/officeDocument/2006/relationships/image" Target="../media/image44.png"/><Relationship Id="rId7" Type="http://schemas.openxmlformats.org/officeDocument/2006/relationships/image" Target="../media/image48.png"/><Relationship Id="rId2" Type="http://schemas.openxmlformats.org/officeDocument/2006/relationships/image" Target="../media/image43.svg"/><Relationship Id="rId1" Type="http://schemas.openxmlformats.org/officeDocument/2006/relationships/image" Target="../media/image42.png"/><Relationship Id="rId6" Type="http://schemas.openxmlformats.org/officeDocument/2006/relationships/image" Target="../media/image47.svg"/><Relationship Id="rId5" Type="http://schemas.openxmlformats.org/officeDocument/2006/relationships/image" Target="../media/image46.png"/><Relationship Id="rId4" Type="http://schemas.openxmlformats.org/officeDocument/2006/relationships/image" Target="../media/image45.sv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59.svg"/><Relationship Id="rId3" Type="http://schemas.openxmlformats.org/officeDocument/2006/relationships/image" Target="../media/image54.png"/><Relationship Id="rId7" Type="http://schemas.openxmlformats.org/officeDocument/2006/relationships/image" Target="../media/image58.png"/><Relationship Id="rId12" Type="http://schemas.openxmlformats.org/officeDocument/2006/relationships/image" Target="../media/image63.svg"/><Relationship Id="rId2" Type="http://schemas.openxmlformats.org/officeDocument/2006/relationships/image" Target="../media/image53.svg"/><Relationship Id="rId1" Type="http://schemas.openxmlformats.org/officeDocument/2006/relationships/image" Target="../media/image52.png"/><Relationship Id="rId6" Type="http://schemas.openxmlformats.org/officeDocument/2006/relationships/image" Target="../media/image57.svg"/><Relationship Id="rId11" Type="http://schemas.openxmlformats.org/officeDocument/2006/relationships/image" Target="../media/image62.png"/><Relationship Id="rId5" Type="http://schemas.openxmlformats.org/officeDocument/2006/relationships/image" Target="../media/image56.png"/><Relationship Id="rId10" Type="http://schemas.openxmlformats.org/officeDocument/2006/relationships/image" Target="../media/image61.svg"/><Relationship Id="rId4" Type="http://schemas.openxmlformats.org/officeDocument/2006/relationships/image" Target="../media/image55.svg"/><Relationship Id="rId9" Type="http://schemas.openxmlformats.org/officeDocument/2006/relationships/image" Target="../media/image60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1.png"/><Relationship Id="rId13" Type="http://schemas.openxmlformats.org/officeDocument/2006/relationships/image" Target="../media/image59.svg"/><Relationship Id="rId3" Type="http://schemas.openxmlformats.org/officeDocument/2006/relationships/image" Target="../media/image66.svg"/><Relationship Id="rId7" Type="http://schemas.openxmlformats.org/officeDocument/2006/relationships/image" Target="../media/image70.svg"/><Relationship Id="rId12" Type="http://schemas.openxmlformats.org/officeDocument/2006/relationships/image" Target="../media/image58.png"/><Relationship Id="rId2" Type="http://schemas.openxmlformats.org/officeDocument/2006/relationships/image" Target="../media/image65.png"/><Relationship Id="rId1" Type="http://schemas.openxmlformats.org/officeDocument/2006/relationships/image" Target="../media/image64.jpeg"/><Relationship Id="rId6" Type="http://schemas.openxmlformats.org/officeDocument/2006/relationships/image" Target="../media/image69.png"/><Relationship Id="rId11" Type="http://schemas.openxmlformats.org/officeDocument/2006/relationships/image" Target="../media/image74.svg"/><Relationship Id="rId5" Type="http://schemas.openxmlformats.org/officeDocument/2006/relationships/image" Target="../media/image68.svg"/><Relationship Id="rId10" Type="http://schemas.openxmlformats.org/officeDocument/2006/relationships/image" Target="../media/image73.png"/><Relationship Id="rId4" Type="http://schemas.openxmlformats.org/officeDocument/2006/relationships/image" Target="../media/image67.png"/><Relationship Id="rId9" Type="http://schemas.openxmlformats.org/officeDocument/2006/relationships/image" Target="../media/image72.sv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5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3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27.emf"/><Relationship Id="rId1" Type="http://schemas.openxmlformats.org/officeDocument/2006/relationships/image" Target="../media/image41.emf"/><Relationship Id="rId4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</xdr:row>
          <xdr:rowOff>57149</xdr:rowOff>
        </xdr:from>
        <xdr:to>
          <xdr:col>0</xdr:col>
          <xdr:colOff>2457450</xdr:colOff>
          <xdr:row>29</xdr:row>
          <xdr:rowOff>85724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166370</xdr:rowOff>
        </xdr:from>
        <xdr:to>
          <xdr:col>0</xdr:col>
          <xdr:colOff>1440000</xdr:colOff>
          <xdr:row>10</xdr:row>
          <xdr:rowOff>166370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80010</xdr:rowOff>
        </xdr:from>
        <xdr:to>
          <xdr:col>0</xdr:col>
          <xdr:colOff>1440000</xdr:colOff>
          <xdr:row>19</xdr:row>
          <xdr:rowOff>80010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114300</xdr:rowOff>
        </xdr:from>
        <xdr:to>
          <xdr:col>0</xdr:col>
          <xdr:colOff>1440000</xdr:colOff>
          <xdr:row>6</xdr:row>
          <xdr:rowOff>114300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27940</xdr:rowOff>
        </xdr:from>
        <xdr:to>
          <xdr:col>0</xdr:col>
          <xdr:colOff>1440000</xdr:colOff>
          <xdr:row>15</xdr:row>
          <xdr:rowOff>27940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132080</xdr:rowOff>
        </xdr:from>
        <xdr:to>
          <xdr:col>0</xdr:col>
          <xdr:colOff>1440000</xdr:colOff>
          <xdr:row>23</xdr:row>
          <xdr:rowOff>189230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50800</xdr:rowOff>
        </xdr:from>
        <xdr:to>
          <xdr:col>0</xdr:col>
          <xdr:colOff>1440000</xdr:colOff>
          <xdr:row>28</xdr:row>
          <xdr:rowOff>123825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25</xdr:row>
      <xdr:rowOff>16300</xdr:rowOff>
    </xdr:from>
    <xdr:to>
      <xdr:col>0</xdr:col>
      <xdr:colOff>428200</xdr:colOff>
      <xdr:row>27</xdr:row>
      <xdr:rowOff>85300</xdr:rowOff>
    </xdr:to>
    <xdr:grpSp>
      <xdr:nvGrpSpPr>
        <xdr:cNvPr id="12" name="Groupe 06 EXIT">
          <a:extLst>
            <a:ext uri="{FF2B5EF4-FFF2-40B4-BE49-F238E27FC236}">
              <a16:creationId xmlns:a16="http://schemas.microsoft.com/office/drawing/2014/main" id="{C994903C-148E-5868-1E59-D62C421208F7}"/>
            </a:ext>
          </a:extLst>
        </xdr:cNvPr>
        <xdr:cNvGrpSpPr/>
      </xdr:nvGrpSpPr>
      <xdr:grpSpPr>
        <a:xfrm>
          <a:off x="0" y="5093125"/>
          <a:ext cx="428200" cy="450000"/>
          <a:chOff x="0" y="5093125"/>
          <a:chExt cx="428200" cy="450000"/>
        </a:xfrm>
      </xdr:grpSpPr>
      <xdr:sp macro="[0]!EXIT_Click" textlink="">
        <xdr:nvSpPr>
          <xdr:cNvPr id="24" name="btnEXIT" title="test">
            <a:extLst>
              <a:ext uri="{FF2B5EF4-FFF2-40B4-BE49-F238E27FC236}">
                <a16:creationId xmlns:a16="http://schemas.microsoft.com/office/drawing/2014/main" id="{4428DA6F-8206-84D2-12FB-A61AA8D7F76A}"/>
              </a:ext>
            </a:extLst>
          </xdr:cNvPr>
          <xdr:cNvSpPr/>
        </xdr:nvSpPr>
        <xdr:spPr>
          <a:xfrm rot="5400000">
            <a:off x="0" y="5114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26" name="icoEXIT" descr="Quitter avec un remplissage uni">
            <a:extLst>
              <a:ext uri="{FF2B5EF4-FFF2-40B4-BE49-F238E27FC236}">
                <a16:creationId xmlns:a16="http://schemas.microsoft.com/office/drawing/2014/main" id="{C937EEFC-4C00-477E-AF4A-68B169C55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51276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20</xdr:row>
      <xdr:rowOff>143300</xdr:rowOff>
    </xdr:from>
    <xdr:to>
      <xdr:col>0</xdr:col>
      <xdr:colOff>428200</xdr:colOff>
      <xdr:row>23</xdr:row>
      <xdr:rowOff>21800</xdr:rowOff>
    </xdr:to>
    <xdr:grpSp>
      <xdr:nvGrpSpPr>
        <xdr:cNvPr id="16" name="Groupe 05 PARAM">
          <a:extLst>
            <a:ext uri="{FF2B5EF4-FFF2-40B4-BE49-F238E27FC236}">
              <a16:creationId xmlns:a16="http://schemas.microsoft.com/office/drawing/2014/main" id="{B1769EEC-0BA9-0792-37C9-A447AAD113BE}"/>
            </a:ext>
          </a:extLst>
        </xdr:cNvPr>
        <xdr:cNvGrpSpPr/>
      </xdr:nvGrpSpPr>
      <xdr:grpSpPr>
        <a:xfrm>
          <a:off x="0" y="4267625"/>
          <a:ext cx="428200" cy="450000"/>
          <a:chOff x="0" y="4267625"/>
          <a:chExt cx="428200" cy="450000"/>
        </a:xfrm>
      </xdr:grpSpPr>
      <xdr:sp macro="[0]!menuParametres_Click" textlink="">
        <xdr:nvSpPr>
          <xdr:cNvPr id="6" name="btnParametres" title="tes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rot="5400000">
            <a:off x="0" y="4289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Parametres_Click">
        <xdr:nvPicPr>
          <xdr:cNvPr id="10" name="icoParametres" descr="Engrenage avec un remplissage uni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0" y="42989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79800</xdr:rowOff>
    </xdr:from>
    <xdr:to>
      <xdr:col>0</xdr:col>
      <xdr:colOff>428200</xdr:colOff>
      <xdr:row>18</xdr:row>
      <xdr:rowOff>148800</xdr:rowOff>
    </xdr:to>
    <xdr:grpSp>
      <xdr:nvGrpSpPr>
        <xdr:cNvPr id="17" name="Groupe 04 GL">
          <a:extLst>
            <a:ext uri="{FF2B5EF4-FFF2-40B4-BE49-F238E27FC236}">
              <a16:creationId xmlns:a16="http://schemas.microsoft.com/office/drawing/2014/main" id="{12D6863C-941B-C394-6268-6D00B8BC580F}"/>
            </a:ext>
          </a:extLst>
        </xdr:cNvPr>
        <xdr:cNvGrpSpPr/>
      </xdr:nvGrpSpPr>
      <xdr:grpSpPr>
        <a:xfrm>
          <a:off x="0" y="3442125"/>
          <a:ext cx="428200" cy="450000"/>
          <a:chOff x="742950" y="3442125"/>
          <a:chExt cx="428200" cy="450000"/>
        </a:xfrm>
      </xdr:grpSpPr>
      <xdr:sp macro="[0]!menuComptabilite_Click" textlink="">
        <xdr:nvSpPr>
          <xdr:cNvPr id="5" name="btnComptabilite" title="test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>
            <a:off x="742950" y="34639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Comptabilite_Click">
        <xdr:nvPicPr>
          <xdr:cNvPr id="9" name="icoComptabilite" descr="Pièces avec un remplissage uni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42950" y="34734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16300</xdr:rowOff>
    </xdr:from>
    <xdr:to>
      <xdr:col>0</xdr:col>
      <xdr:colOff>428200</xdr:colOff>
      <xdr:row>14</xdr:row>
      <xdr:rowOff>85300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16625"/>
          <a:ext cx="428200" cy="450000"/>
          <a:chOff x="0" y="2616625"/>
          <a:chExt cx="428200" cy="450000"/>
        </a:xfrm>
      </xdr:grpSpPr>
      <xdr:sp macro="[0]!menuDebours_Click" textlink="">
        <xdr:nvSpPr>
          <xdr:cNvPr id="4" name="btnDebours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0" y="2638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0" y="26574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162350</xdr:rowOff>
    </xdr:from>
    <xdr:to>
      <xdr:col>0</xdr:col>
      <xdr:colOff>428200</xdr:colOff>
      <xdr:row>10</xdr:row>
      <xdr:rowOff>40850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/>
      </xdr:nvGrpSpPr>
      <xdr:grpSpPr>
        <a:xfrm>
          <a:off x="0" y="1810175"/>
          <a:ext cx="428200" cy="450000"/>
          <a:chOff x="0" y="1810175"/>
          <a:chExt cx="428200" cy="450000"/>
        </a:xfrm>
      </xdr:grpSpPr>
      <xdr:sp macro="[0]!menuFacturation_Click" textlink="">
        <xdr:nvSpPr>
          <xdr:cNvPr id="3" name="btnFacturation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83197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84150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79800</xdr:rowOff>
    </xdr:from>
    <xdr:to>
      <xdr:col>0</xdr:col>
      <xdr:colOff>428200</xdr:colOff>
      <xdr:row>5</xdr:row>
      <xdr:rowOff>148800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965625"/>
          <a:ext cx="428200" cy="450000"/>
          <a:chOff x="0" y="965625"/>
          <a:chExt cx="428200" cy="450000"/>
        </a:xfrm>
      </xdr:grpSpPr>
      <xdr:sp macro="[0]!menuTEC_Click" textlink="">
        <xdr:nvSpPr>
          <xdr:cNvPr id="2" name="btnTEC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0" y="987425"/>
            <a:ext cx="450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0" y="10033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2714624</xdr:colOff>
      <xdr:row>14</xdr:row>
      <xdr:rowOff>9525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09850"/>
          <a:ext cx="2714624" cy="390525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76199</xdr:rowOff>
        </xdr:from>
        <xdr:to>
          <xdr:col>0</xdr:col>
          <xdr:colOff>2657475</xdr:colOff>
          <xdr:row>10</xdr:row>
          <xdr:rowOff>95249</xdr:rowOff>
        </xdr:to>
        <xdr:graphicFrame macro="">
          <xdr:nvGraphicFramePr>
            <xdr:cNvPr id="37891" name="lblMinAll_Hover">
              <a:extLst>
                <a:ext uri="{FF2B5EF4-FFF2-40B4-BE49-F238E27FC236}">
                  <a16:creationId xmlns:a16="http://schemas.microsoft.com/office/drawing/2014/main" id="{00000000-0008-0000-0500-000003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</xdr:colOff>
          <xdr:row>6</xdr:row>
          <xdr:rowOff>123825</xdr:rowOff>
        </xdr:from>
        <xdr:to>
          <xdr:col>0</xdr:col>
          <xdr:colOff>1162051</xdr:colOff>
          <xdr:row>10</xdr:row>
          <xdr:rowOff>85725</xdr:rowOff>
        </xdr:to>
        <xdr:graphicFrame macro="">
          <xdr:nvGraphicFramePr>
            <xdr:cNvPr id="37893" name="lblTDB_Hover">
              <a:extLst>
                <a:ext uri="{FF2B5EF4-FFF2-40B4-BE49-F238E27FC236}">
                  <a16:creationId xmlns:a16="http://schemas.microsoft.com/office/drawing/2014/main" id="{FBBA7150-83AD-25AE-41B2-B36F101424C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85725</xdr:rowOff>
        </xdr:from>
        <xdr:to>
          <xdr:col>0</xdr:col>
          <xdr:colOff>1143000</xdr:colOff>
          <xdr:row>6</xdr:row>
          <xdr:rowOff>57150</xdr:rowOff>
        </xdr:to>
        <xdr:graphicFrame macro="">
          <xdr:nvGraphicFramePr>
            <xdr:cNvPr id="37892" name="lblSaisieHeures_Hover">
              <a:extLst>
                <a:ext uri="{FF2B5EF4-FFF2-40B4-BE49-F238E27FC236}">
                  <a16:creationId xmlns:a16="http://schemas.microsoft.com/office/drawing/2014/main" id="{00000000-0008-0000-0500-0000049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2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7</xdr:row>
      <xdr:rowOff>60537</xdr:rowOff>
    </xdr:from>
    <xdr:to>
      <xdr:col>0</xdr:col>
      <xdr:colOff>428200</xdr:colOff>
      <xdr:row>9</xdr:row>
      <xdr:rowOff>120012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497CBD26-5E64-7BF5-FC1F-A314DAF9BF9C}"/>
            </a:ext>
          </a:extLst>
        </xdr:cNvPr>
        <xdr:cNvGrpSpPr/>
      </xdr:nvGrpSpPr>
      <xdr:grpSpPr>
        <a:xfrm>
          <a:off x="0" y="1708362"/>
          <a:ext cx="428200" cy="450000"/>
          <a:chOff x="0" y="1708362"/>
          <a:chExt cx="428200" cy="450000"/>
        </a:xfrm>
      </xdr:grpSpPr>
      <xdr:sp macro="[0]!wshMenuTEC.TEC_TDB_Click" textlink="">
        <xdr:nvSpPr>
          <xdr:cNvPr id="3" name="btnTEC_TDB" title="test">
            <a:extLst>
              <a:ext uri="{FF2B5EF4-FFF2-40B4-BE49-F238E27FC236}">
                <a16:creationId xmlns:a16="http://schemas.microsoft.com/office/drawing/2014/main" id="{5B68E75A-6D32-2BCF-7F35-728B24172F11}"/>
              </a:ext>
            </a:extLst>
          </xdr:cNvPr>
          <xdr:cNvSpPr/>
        </xdr:nvSpPr>
        <xdr:spPr>
          <a:xfrm rot="5400000">
            <a:off x="0" y="17301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TEC_TDB_Click">
        <xdr:nvPicPr>
          <xdr:cNvPr id="5" name="icoTEC_TDB" descr="Graphique à barres avec un remplissage uni">
            <a:extLst>
              <a:ext uri="{FF2B5EF4-FFF2-40B4-BE49-F238E27FC236}">
                <a16:creationId xmlns:a16="http://schemas.microsoft.com/office/drawing/2014/main" id="{EFD071E4-6453-A6F9-F1FE-1F2B8C299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173536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12912</xdr:rowOff>
    </xdr:from>
    <xdr:to>
      <xdr:col>0</xdr:col>
      <xdr:colOff>428200</xdr:colOff>
      <xdr:row>5</xdr:row>
      <xdr:rowOff>81912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B9BEC334-84A2-960B-215E-64C6AA22A626}"/>
            </a:ext>
          </a:extLst>
        </xdr:cNvPr>
        <xdr:cNvGrpSpPr/>
      </xdr:nvGrpSpPr>
      <xdr:grpSpPr>
        <a:xfrm>
          <a:off x="0" y="898737"/>
          <a:ext cx="428200" cy="450000"/>
          <a:chOff x="0" y="1174962"/>
          <a:chExt cx="428200" cy="450000"/>
        </a:xfrm>
      </xdr:grpSpPr>
      <xdr:sp macro="[0]!wshMenuTEC.SaisieHeures_Click" textlink="">
        <xdr:nvSpPr>
          <xdr:cNvPr id="7" name="btnSaisieHeures" title="test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 rot="5400000">
            <a:off x="0" y="1196762"/>
            <a:ext cx="450000" cy="406400"/>
          </a:xfrm>
          <a:prstGeom prst="round2SameRect">
            <a:avLst/>
          </a:prstGeom>
          <a:solidFill>
            <a:schemeClr val="accent4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 macro="[0]!wshMenuTEC.SaisieHeures_Click">
        <xdr:nvPicPr>
          <xdr:cNvPr id="11" name="icoSaisieHeures" descr="Chronomètre 75% avec un remplissage uni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201962"/>
            <a:ext cx="400049" cy="39600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15</xdr:row>
          <xdr:rowOff>38100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1440000</xdr:colOff>
          <xdr:row>6</xdr:row>
          <xdr:rowOff>28575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76200</xdr:rowOff>
        </xdr:from>
        <xdr:to>
          <xdr:col>0</xdr:col>
          <xdr:colOff>1440000</xdr:colOff>
          <xdr:row>10</xdr:row>
          <xdr:rowOff>66675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28575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11</xdr:row>
      <xdr:rowOff>25825</xdr:rowOff>
    </xdr:from>
    <xdr:to>
      <xdr:col>0</xdr:col>
      <xdr:colOff>428200</xdr:colOff>
      <xdr:row>13</xdr:row>
      <xdr:rowOff>94825</xdr:rowOff>
    </xdr:to>
    <xdr:grpSp>
      <xdr:nvGrpSpPr>
        <xdr:cNvPr id="13" name="Groupe 03 - Encaissement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0" y="2435650"/>
          <a:ext cx="428200" cy="450000"/>
          <a:chOff x="0" y="2578525"/>
          <a:chExt cx="428200" cy="450000"/>
        </a:xfrm>
      </xdr:grpSpPr>
      <xdr:sp macro="[0]!wshMenuFACT.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60032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26098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19448</xdr:rowOff>
    </xdr:from>
    <xdr:to>
      <xdr:col>0</xdr:col>
      <xdr:colOff>428200</xdr:colOff>
      <xdr:row>9</xdr:row>
      <xdr:rowOff>88448</xdr:rowOff>
    </xdr:to>
    <xdr:grpSp>
      <xdr:nvGrpSpPr>
        <xdr:cNvPr id="10" name="Groupe 02 - Suivi des CC">
          <a:extLst>
            <a:ext uri="{FF2B5EF4-FFF2-40B4-BE49-F238E27FC236}">
              <a16:creationId xmlns:a16="http://schemas.microsoft.com/office/drawing/2014/main" id="{D25B9936-EFFC-EE43-6B9F-0F57291120E5}"/>
            </a:ext>
          </a:extLst>
        </xdr:cNvPr>
        <xdr:cNvGrpSpPr/>
      </xdr:nvGrpSpPr>
      <xdr:grpSpPr>
        <a:xfrm>
          <a:off x="0" y="1667273"/>
          <a:ext cx="428200" cy="450000"/>
          <a:chOff x="0" y="1667273"/>
          <a:chExt cx="428200" cy="450000"/>
        </a:xfrm>
      </xdr:grpSpPr>
      <xdr:sp macro="[0]!wshMenuFACT.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68907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1717675"/>
            <a:ext cx="40005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908475"/>
          <a:ext cx="428200" cy="450000"/>
          <a:chOff x="0" y="1051350"/>
          <a:chExt cx="428200" cy="450000"/>
        </a:xfrm>
      </xdr:grpSpPr>
      <xdr:sp macro="[0]!Goto_Onglet_Preparation_Facture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107315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Groupe01Préparation_Cliquer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08902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16</xdr:row>
      <xdr:rowOff>0</xdr:rowOff>
    </xdr:from>
    <xdr:to>
      <xdr:col>1</xdr:col>
      <xdr:colOff>0</xdr:colOff>
      <xdr:row>18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0" y="4267200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0"/>
                <a:lumOff val="100000"/>
              </a:schemeClr>
            </a:gs>
            <a:gs pos="35000">
              <a:schemeClr val="accent6">
                <a:lumMod val="0"/>
                <a:lumOff val="100000"/>
              </a:schemeClr>
            </a:gs>
            <a:gs pos="100000">
              <a:schemeClr val="accent6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104775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DEBOURS.Paiement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1</xdr:col>
      <xdr:colOff>0</xdr:colOff>
      <xdr:row>21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39338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18</xdr:row>
          <xdr:rowOff>95250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76200</xdr:rowOff>
        </xdr:from>
        <xdr:to>
          <xdr:col>0</xdr:col>
          <xdr:colOff>1440000</xdr:colOff>
          <xdr:row>6</xdr:row>
          <xdr:rowOff>66675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95250</xdr:rowOff>
        </xdr:from>
        <xdr:to>
          <xdr:col>0</xdr:col>
          <xdr:colOff>1440000</xdr:colOff>
          <xdr:row>10</xdr:row>
          <xdr:rowOff>85725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114300</xdr:rowOff>
        </xdr:from>
        <xdr:to>
          <xdr:col>0</xdr:col>
          <xdr:colOff>1440000</xdr:colOff>
          <xdr:row>14</xdr:row>
          <xdr:rowOff>57150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85725</xdr:rowOff>
        </xdr:from>
        <xdr:to>
          <xdr:col>0</xdr:col>
          <xdr:colOff>1440000</xdr:colOff>
          <xdr:row>18</xdr:row>
          <xdr:rowOff>19050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15</xdr:row>
      <xdr:rowOff>3600</xdr:rowOff>
    </xdr:from>
    <xdr:to>
      <xdr:col>0</xdr:col>
      <xdr:colOff>428200</xdr:colOff>
      <xdr:row>17</xdr:row>
      <xdr:rowOff>72600</xdr:rowOff>
    </xdr:to>
    <xdr:grpSp>
      <xdr:nvGrpSpPr>
        <xdr:cNvPr id="19" name="Groupe 04 EF">
          <a:extLst>
            <a:ext uri="{FF2B5EF4-FFF2-40B4-BE49-F238E27FC236}">
              <a16:creationId xmlns:a16="http://schemas.microsoft.com/office/drawing/2014/main" id="{2F98011C-EC10-85D7-4F26-0B0A0AC27FCB}"/>
            </a:ext>
          </a:extLst>
        </xdr:cNvPr>
        <xdr:cNvGrpSpPr/>
      </xdr:nvGrpSpPr>
      <xdr:grpSpPr>
        <a:xfrm>
          <a:off x="0" y="3184950"/>
          <a:ext cx="428200" cy="450000"/>
          <a:chOff x="0" y="3175425"/>
          <a:chExt cx="428200" cy="450000"/>
        </a:xfrm>
      </xdr:grpSpPr>
      <xdr:sp macro="[0]!wshMenuCOMPTA.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1972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2067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16300</xdr:rowOff>
    </xdr:from>
    <xdr:to>
      <xdr:col>0</xdr:col>
      <xdr:colOff>447674</xdr:colOff>
      <xdr:row>13</xdr:row>
      <xdr:rowOff>85300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426125"/>
          <a:ext cx="447674" cy="450000"/>
          <a:chOff x="0" y="2507982"/>
          <a:chExt cx="447674" cy="450000"/>
        </a:xfrm>
      </xdr:grpSpPr>
      <xdr:sp macro="[0]!wshMenuCOMPTA.GL_Report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529782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GL_Report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560250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19475</xdr:rowOff>
    </xdr:from>
    <xdr:to>
      <xdr:col>0</xdr:col>
      <xdr:colOff>428200</xdr:colOff>
      <xdr:row>9</xdr:row>
      <xdr:rowOff>88475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0" y="1667300"/>
          <a:ext cx="428200" cy="450000"/>
          <a:chOff x="-962025" y="2426125"/>
          <a:chExt cx="428200" cy="450000"/>
        </a:xfrm>
      </xdr:grpSpPr>
      <xdr:sp macro="[0]!wshMenuCOMPTA.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962025" y="244792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962025" y="246697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22650</xdr:rowOff>
    </xdr:from>
    <xdr:to>
      <xdr:col>0</xdr:col>
      <xdr:colOff>428200</xdr:colOff>
      <xdr:row>5</xdr:row>
      <xdr:rowOff>91650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908475"/>
          <a:ext cx="428200" cy="450000"/>
          <a:chOff x="0" y="908475"/>
          <a:chExt cx="428200" cy="450000"/>
        </a:xfrm>
      </xdr:grpSpPr>
      <xdr:sp macro="[0]!wshMenuCOMPTA.EJ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EJ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9921876" y="1047365"/>
          <a:ext cx="180925" cy="161925"/>
          <a:chOff x="2442723" y="975468"/>
          <a:chExt cx="182880" cy="183745"/>
        </a:xfrm>
      </xdr:grpSpPr>
      <xdr:sp macro="[0]!BrowseForMainSharedFolder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MainSharedFolder"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9921876" y="1241617"/>
          <a:ext cx="180925" cy="199159"/>
          <a:chOff x="2442723" y="975468"/>
          <a:chExt cx="182880" cy="183745"/>
        </a:xfrm>
      </xdr:grpSpPr>
      <xdr:sp macro="[0]!BrowseForFacturesPDFFolder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0]!BrowseForFacturesPDFFolder">
        <xdr:nvPicPr>
          <xdr:cNvPr id="7" name="Picture 9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14" name="TextBox 1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15</xdr:col>
      <xdr:colOff>285751</xdr:colOff>
      <xdr:row>1</xdr:row>
      <xdr:rowOff>121228</xdr:rowOff>
    </xdr:from>
    <xdr:to>
      <xdr:col>17</xdr:col>
      <xdr:colOff>554183</xdr:colOff>
      <xdr:row>4</xdr:row>
      <xdr:rowOff>25978</xdr:rowOff>
    </xdr:to>
    <xdr:sp macro="[0]!BackToMainMenu" textlink="">
      <xdr:nvSpPr>
        <xdr:cNvPr id="17" name="Rectangle : coins arrondis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1135592" y="606137"/>
          <a:ext cx="2476500" cy="458932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Retour au MENU principal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137583</xdr:colOff>
      <xdr:row>0</xdr:row>
      <xdr:rowOff>148170</xdr:rowOff>
    </xdr:from>
    <xdr:to>
      <xdr:col>23</xdr:col>
      <xdr:colOff>211666</xdr:colOff>
      <xdr:row>2</xdr:row>
      <xdr:rowOff>95253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3992416" y="148170"/>
          <a:ext cx="1217083" cy="391583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Test</a:t>
          </a:r>
        </a:p>
      </xdr:txBody>
    </xdr:sp>
    <xdr:clientData/>
  </xdr:twoCellAnchor>
  <xdr:twoCellAnchor>
    <xdr:from>
      <xdr:col>16</xdr:col>
      <xdr:colOff>359833</xdr:colOff>
      <xdr:row>38</xdr:row>
      <xdr:rowOff>0</xdr:rowOff>
    </xdr:from>
    <xdr:to>
      <xdr:col>23</xdr:col>
      <xdr:colOff>0</xdr:colOff>
      <xdr:row>40</xdr:row>
      <xdr:rowOff>0</xdr:rowOff>
    </xdr:to>
    <xdr:sp macro="[0]!TEC_Import_All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F602CE8F-8B95-3FF0-A35E-7D4916EB2DB5}"/>
            </a:ext>
          </a:extLst>
        </xdr:cNvPr>
        <xdr:cNvSpPr/>
      </xdr:nvSpPr>
      <xdr:spPr>
        <a:xfrm>
          <a:off x="21473583" y="7302500"/>
          <a:ext cx="4550834" cy="381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Refresh TEC_Local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180976</xdr:colOff>
      <xdr:row>5</xdr:row>
      <xdr:rowOff>0</xdr:rowOff>
    </xdr:from>
    <xdr:to>
      <xdr:col>4</xdr:col>
      <xdr:colOff>600076</xdr:colOff>
      <xdr:row>17</xdr:row>
      <xdr:rowOff>57150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180976" y="942975"/>
          <a:ext cx="32766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client (Top 5)</a:t>
          </a:r>
        </a:p>
      </xdr:txBody>
    </xdr:sp>
    <xdr:clientData/>
  </xdr:twoCellAnchor>
  <xdr:twoCellAnchor>
    <xdr:from>
      <xdr:col>0</xdr:col>
      <xdr:colOff>209550</xdr:colOff>
      <xdr:row>6</xdr:row>
      <xdr:rowOff>38100</xdr:rowOff>
    </xdr:from>
    <xdr:to>
      <xdr:col>4</xdr:col>
      <xdr:colOff>600075</xdr:colOff>
      <xdr:row>17</xdr:row>
      <xdr:rowOff>28575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85725</xdr:colOff>
      <xdr:row>5</xdr:row>
      <xdr:rowOff>0</xdr:rowOff>
    </xdr:from>
    <xdr:to>
      <xdr:col>11</xdr:col>
      <xdr:colOff>238125</xdr:colOff>
      <xdr:row>17</xdr:row>
      <xdr:rowOff>57150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3800475" y="942975"/>
          <a:ext cx="3390900" cy="2343150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des TEC par Professionnel</a:t>
          </a:r>
        </a:p>
      </xdr:txBody>
    </xdr:sp>
    <xdr:clientData/>
  </xdr:twoCellAnchor>
  <xdr:twoCellAnchor>
    <xdr:from>
      <xdr:col>5</xdr:col>
      <xdr:colOff>600075</xdr:colOff>
      <xdr:row>6</xdr:row>
      <xdr:rowOff>38100</xdr:rowOff>
    </xdr:from>
    <xdr:to>
      <xdr:col>8</xdr:col>
      <xdr:colOff>616950</xdr:colOff>
      <xdr:row>17</xdr:row>
      <xdr:rowOff>102600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E591658C-93B6-47E0-8936-B8BAFD1CEE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180976</xdr:colOff>
      <xdr:row>17</xdr:row>
      <xdr:rowOff>190499</xdr:rowOff>
    </xdr:from>
    <xdr:to>
      <xdr:col>11</xdr:col>
      <xdr:colOff>228601</xdr:colOff>
      <xdr:row>35</xdr:row>
      <xdr:rowOff>180975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180976" y="3419474"/>
          <a:ext cx="7239000" cy="3419476"/>
        </a:xfrm>
        <a:prstGeom prst="roundRect">
          <a:avLst>
            <a:gd name="adj" fmla="val 7431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heures à facturer par Professionnel</a:t>
          </a:r>
        </a:p>
      </xdr:txBody>
    </xdr:sp>
    <xdr:clientData/>
  </xdr:twoCellAnchor>
  <xdr:twoCellAnchor>
    <xdr:from>
      <xdr:col>0</xdr:col>
      <xdr:colOff>514350</xdr:colOff>
      <xdr:row>20</xdr:row>
      <xdr:rowOff>28573</xdr:rowOff>
    </xdr:from>
    <xdr:to>
      <xdr:col>11</xdr:col>
      <xdr:colOff>95250</xdr:colOff>
      <xdr:row>35</xdr:row>
      <xdr:rowOff>104774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6</xdr:col>
      <xdr:colOff>104775</xdr:colOff>
      <xdr:row>4</xdr:row>
      <xdr:rowOff>85725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967554" y="709714"/>
          <a:ext cx="4633271" cy="385661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27225</xdr:colOff>
      <xdr:row>2</xdr:row>
      <xdr:rowOff>24120</xdr:rowOff>
    </xdr:from>
    <xdr:to>
      <xdr:col>3</xdr:col>
      <xdr:colOff>390526</xdr:colOff>
      <xdr:row>2</xdr:row>
      <xdr:rowOff>123826</xdr:rowOff>
    </xdr:to>
    <xdr:sp macro="" textlink="">
      <xdr:nvSpPr>
        <xdr:cNvPr id="3" name="TextBox 15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075100" y="652770"/>
          <a:ext cx="363301" cy="99706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 b="1" i="1"/>
            <a:t>Client</a:t>
          </a: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8957553" y="2938564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10241</xdr:colOff>
      <xdr:row>21</xdr:row>
      <xdr:rowOff>157726</xdr:rowOff>
    </xdr:from>
    <xdr:to>
      <xdr:col>19</xdr:col>
      <xdr:colOff>100477</xdr:colOff>
      <xdr:row>37</xdr:row>
      <xdr:rowOff>133146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18865644" y="4479823"/>
          <a:ext cx="2169349" cy="3088968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17</xdr:col>
      <xdr:colOff>80428</xdr:colOff>
      <xdr:row>22</xdr:row>
      <xdr:rowOff>46382</xdr:rowOff>
    </xdr:from>
    <xdr:to>
      <xdr:col>19</xdr:col>
      <xdr:colOff>19895</xdr:colOff>
      <xdr:row>24</xdr:row>
      <xdr:rowOff>29761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18785907" y="4525159"/>
          <a:ext cx="2016727" cy="368432"/>
          <a:chOff x="17430759" y="1402081"/>
          <a:chExt cx="1800000" cy="360000"/>
        </a:xfrm>
      </xdr:grpSpPr>
      <xdr:sp macro="[0]!FAC_Prep_Invoice_New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7430759" y="140208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NOUVELLE facture</a:t>
            </a:r>
          </a:p>
        </xdr:txBody>
      </xdr:sp>
      <xdr:pic macro="[0]!FAC_Prep_Invoice_New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7453760" y="1449981"/>
            <a:ext cx="360000" cy="27583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32</xdr:row>
      <xdr:rowOff>131842</xdr:rowOff>
    </xdr:from>
    <xdr:to>
      <xdr:col>19</xdr:col>
      <xdr:colOff>19797</xdr:colOff>
      <xdr:row>34</xdr:row>
      <xdr:rowOff>114418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GrpSpPr/>
      </xdr:nvGrpSpPr>
      <xdr:grpSpPr>
        <a:xfrm>
          <a:off x="18785907" y="6535885"/>
          <a:ext cx="2016629" cy="367629"/>
          <a:chOff x="17428217" y="2912980"/>
          <a:chExt cx="1802538" cy="363576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900-00000C000000}"/>
              </a:ext>
            </a:extLst>
          </xdr:cNvPr>
          <xdr:cNvSpPr/>
        </xdr:nvSpPr>
        <xdr:spPr>
          <a:xfrm>
            <a:off x="17430755" y="291655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DÉTRUIRE</a:t>
            </a:r>
            <a:r>
              <a:rPr lang="en-US" sz="1100" b="1" baseline="0"/>
              <a:t> facture</a:t>
            </a:r>
            <a:endParaRPr lang="en-US" sz="1100" b="1"/>
          </a:p>
        </xdr:txBody>
      </xdr:sp>
      <xdr:pic>
        <xdr:nvPicPr>
          <xdr:cNvPr id="13" name="Graphic 52" descr="Garbage with solid fill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428217" y="2912980"/>
            <a:ext cx="352687" cy="360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2</xdr:row>
          <xdr:rowOff>9525</xdr:rowOff>
        </xdr:from>
        <xdr:to>
          <xdr:col>9</xdr:col>
          <xdr:colOff>102419</xdr:colOff>
          <xdr:row>4</xdr:row>
          <xdr:rowOff>180975</xdr:rowOff>
        </xdr:to>
        <xdr:graphicFrame macro="[0]!wshFACPrep.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27</xdr:row>
      <xdr:rowOff>91133</xdr:rowOff>
    </xdr:from>
    <xdr:to>
      <xdr:col>19</xdr:col>
      <xdr:colOff>19797</xdr:colOff>
      <xdr:row>29</xdr:row>
      <xdr:rowOff>72041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8785907" y="5532543"/>
          <a:ext cx="2016629" cy="365961"/>
          <a:chOff x="17430749" y="1904999"/>
          <a:chExt cx="1800006" cy="361907"/>
        </a:xfrm>
      </xdr:grpSpPr>
      <xdr:sp macro="[0]!FAC_Prep_Save_And_Update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17430755" y="1906906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SAUVEGARDER facture</a:t>
            </a:r>
          </a:p>
        </xdr:txBody>
      </xdr:sp>
      <xdr:pic macro="[0]!FAC_Prep_Save_And_Update">
        <xdr:nvPicPr>
          <xdr:cNvPr id="20" name="Graphique 19" descr="Disque avec un remplissage uni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7430749" y="190499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30</xdr:row>
      <xdr:rowOff>18654</xdr:rowOff>
    </xdr:from>
    <xdr:to>
      <xdr:col>19</xdr:col>
      <xdr:colOff>19895</xdr:colOff>
      <xdr:row>31</xdr:row>
      <xdr:rowOff>194155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18785907" y="6037643"/>
          <a:ext cx="2016727" cy="368028"/>
          <a:chOff x="17430755" y="2409825"/>
          <a:chExt cx="1800000" cy="361906"/>
        </a:xfrm>
      </xdr:grpSpPr>
      <xdr:sp macro="[0]!FAC_BROUILLON_Prev_PDF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17430755" y="2411731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 baseline="0"/>
              <a:t>PRÉVISUALISER facture</a:t>
            </a:r>
            <a:endParaRPr lang="en-US" sz="1100" b="1"/>
          </a:p>
        </xdr:txBody>
      </xdr:sp>
      <xdr:pic>
        <xdr:nvPicPr>
          <xdr:cNvPr id="23" name="Graphique 22" descr="Lunettes 3D avec un remplissage uni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7440275" y="240982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80428</xdr:colOff>
      <xdr:row>35</xdr:row>
      <xdr:rowOff>60580</xdr:rowOff>
    </xdr:from>
    <xdr:to>
      <xdr:col>19</xdr:col>
      <xdr:colOff>19895</xdr:colOff>
      <xdr:row>37</xdr:row>
      <xdr:rowOff>41484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18785907" y="7042202"/>
          <a:ext cx="2016727" cy="365958"/>
          <a:chOff x="17430755" y="3419475"/>
          <a:chExt cx="1800000" cy="361905"/>
        </a:xfrm>
      </xdr:grpSpPr>
      <xdr:sp macro="[0]!Goto_Onglet_Facture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7430755" y="3421380"/>
            <a:ext cx="180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FACTURE</a:t>
            </a:r>
            <a:r>
              <a:rPr lang="en-US" sz="1100" b="1" baseline="0"/>
              <a:t> FINALE</a:t>
            </a:r>
            <a:endParaRPr lang="en-US" sz="1100" b="1"/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7440275" y="3419475"/>
            <a:ext cx="360000" cy="360000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504825</xdr:colOff>
      <xdr:row>13</xdr:row>
      <xdr:rowOff>28575</xdr:rowOff>
    </xdr:from>
    <xdr:ext cx="184731" cy="264560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7000875" y="27527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17</xdr:col>
      <xdr:colOff>80428</xdr:colOff>
      <xdr:row>24</xdr:row>
      <xdr:rowOff>170519</xdr:rowOff>
    </xdr:from>
    <xdr:to>
      <xdr:col>19</xdr:col>
      <xdr:colOff>19895</xdr:colOff>
      <xdr:row>26</xdr:row>
      <xdr:rowOff>153447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GrpSpPr/>
      </xdr:nvGrpSpPr>
      <xdr:grpSpPr>
        <a:xfrm>
          <a:off x="18785907" y="5034349"/>
          <a:ext cx="2016727" cy="367981"/>
          <a:chOff x="18151713" y="1862619"/>
          <a:chExt cx="1831483" cy="356072"/>
        </a:xfrm>
      </xdr:grpSpPr>
      <xdr:sp macro="[0]!Misc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151713" y="1862619"/>
            <a:ext cx="1831483" cy="35607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 b="1"/>
              <a:t>Frais divers</a:t>
            </a:r>
          </a:p>
        </xdr:txBody>
      </xdr:sp>
      <xdr:pic>
        <xdr:nvPicPr>
          <xdr:cNvPr id="30" name="Graphic 48" descr="Dollar avec un remplissage uni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18221851" y="1909996"/>
            <a:ext cx="272827" cy="272827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1</xdr:row>
      <xdr:rowOff>0</xdr:rowOff>
    </xdr:from>
    <xdr:to>
      <xdr:col>18</xdr:col>
      <xdr:colOff>737419</xdr:colOff>
      <xdr:row>3</xdr:row>
      <xdr:rowOff>102420</xdr:rowOff>
    </xdr:to>
    <xdr:sp macro="[0]!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589113" y="378952"/>
          <a:ext cx="1864032" cy="54282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Retour au MENU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11906</xdr:colOff>
      <xdr:row>20</xdr:row>
      <xdr:rowOff>11906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4856" cy="3250406"/>
        </a:xfrm>
        <a:prstGeom prst="rect">
          <a:avLst/>
        </a:prstGeom>
      </xdr:spPr>
    </xdr:pic>
    <xdr:clientData/>
  </xdr:twoCellAnchor>
  <xdr:twoCellAnchor>
    <xdr:from>
      <xdr:col>7</xdr:col>
      <xdr:colOff>284832</xdr:colOff>
      <xdr:row>60</xdr:row>
      <xdr:rowOff>95249</xdr:rowOff>
    </xdr:from>
    <xdr:to>
      <xdr:col>11</xdr:col>
      <xdr:colOff>95249</xdr:colOff>
      <xdr:row>66</xdr:row>
      <xdr:rowOff>108857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3565403" y="13049249"/>
          <a:ext cx="2477417" cy="1483179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100"/>
            <a:t>#</a:t>
          </a:r>
        </a:p>
      </xdr:txBody>
    </xdr:sp>
    <xdr:clientData/>
  </xdr:twoCellAnchor>
  <xdr:twoCellAnchor>
    <xdr:from>
      <xdr:col>7</xdr:col>
      <xdr:colOff>288398</xdr:colOff>
      <xdr:row>68</xdr:row>
      <xdr:rowOff>21167</xdr:rowOff>
    </xdr:from>
    <xdr:to>
      <xdr:col>11</xdr:col>
      <xdr:colOff>81643</xdr:colOff>
      <xdr:row>80</xdr:row>
      <xdr:rowOff>176893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3568969" y="14934596"/>
          <a:ext cx="2460245" cy="3094868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7</xdr:col>
      <xdr:colOff>374832</xdr:colOff>
      <xdr:row>78</xdr:row>
      <xdr:rowOff>40939</xdr:rowOff>
    </xdr:from>
    <xdr:to>
      <xdr:col>10</xdr:col>
      <xdr:colOff>755832</xdr:colOff>
      <xdr:row>80</xdr:row>
      <xdr:rowOff>99722</xdr:rowOff>
    </xdr:to>
    <xdr:grpSp>
      <xdr:nvGrpSpPr>
        <xdr:cNvPr id="31" name="Groupe 30">
          <a:extLst>
            <a:ext uri="{FF2B5EF4-FFF2-40B4-BE49-F238E27FC236}">
              <a16:creationId xmlns:a16="http://schemas.microsoft.com/office/drawing/2014/main" id="{EE206181-A747-4EFF-7F09-D6E9A7EF8B8A}"/>
            </a:ext>
          </a:extLst>
        </xdr:cNvPr>
        <xdr:cNvGrpSpPr/>
      </xdr:nvGrpSpPr>
      <xdr:grpSpPr>
        <a:xfrm>
          <a:off x="13650301" y="17138314"/>
          <a:ext cx="2286000" cy="546939"/>
          <a:chOff x="13667499" y="17228272"/>
          <a:chExt cx="2286000" cy="545617"/>
        </a:xfrm>
      </xdr:grpSpPr>
      <xdr:sp macro="[0]!Goto_Onglet_Preparation_Facture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3667499" y="17228272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3668863" y="17258326"/>
            <a:ext cx="474936" cy="463702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75</xdr:row>
      <xdr:rowOff>38870</xdr:rowOff>
    </xdr:from>
    <xdr:to>
      <xdr:col>10</xdr:col>
      <xdr:colOff>755832</xdr:colOff>
      <xdr:row>77</xdr:row>
      <xdr:rowOff>97653</xdr:rowOff>
    </xdr:to>
    <xdr:grpSp>
      <xdr:nvGrpSpPr>
        <xdr:cNvPr id="30" name="Groupe 29">
          <a:extLst>
            <a:ext uri="{FF2B5EF4-FFF2-40B4-BE49-F238E27FC236}">
              <a16:creationId xmlns:a16="http://schemas.microsoft.com/office/drawing/2014/main" id="{A9D9B375-7BDA-3A8F-2212-CDC315587BAD}"/>
            </a:ext>
          </a:extLst>
        </xdr:cNvPr>
        <xdr:cNvGrpSpPr/>
      </xdr:nvGrpSpPr>
      <xdr:grpSpPr>
        <a:xfrm>
          <a:off x="13650301" y="16421870"/>
          <a:ext cx="2286000" cy="535033"/>
          <a:chOff x="13667499" y="16495953"/>
          <a:chExt cx="2286000" cy="545617"/>
        </a:xfrm>
      </xdr:grpSpPr>
      <xdr:sp macro="[0]!Creation_PDF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3667499" y="16495953"/>
            <a:ext cx="2286000" cy="54561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3674830" y="16539052"/>
            <a:ext cx="457200" cy="4611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71</xdr:row>
      <xdr:rowOff>204669</xdr:rowOff>
    </xdr:from>
    <xdr:to>
      <xdr:col>10</xdr:col>
      <xdr:colOff>755832</xdr:colOff>
      <xdr:row>74</xdr:row>
      <xdr:rowOff>18523</xdr:rowOff>
    </xdr:to>
    <xdr:grpSp>
      <xdr:nvGrpSpPr>
        <xdr:cNvPr id="29" name="Groupe 28">
          <a:extLst>
            <a:ext uri="{FF2B5EF4-FFF2-40B4-BE49-F238E27FC236}">
              <a16:creationId xmlns:a16="http://schemas.microsoft.com/office/drawing/2014/main" id="{211C66F3-6136-A701-8E7E-6AEF72D4ED78}"/>
            </a:ext>
          </a:extLst>
        </xdr:cNvPr>
        <xdr:cNvGrpSpPr/>
      </xdr:nvGrpSpPr>
      <xdr:grpSpPr>
        <a:xfrm>
          <a:off x="13650301" y="15635169"/>
          <a:ext cx="2286000" cy="528229"/>
          <a:chOff x="13667499" y="15688086"/>
          <a:chExt cx="2286000" cy="544104"/>
        </a:xfrm>
      </xdr:grpSpPr>
      <xdr:sp macro="[0]!FAC_FINALE_Prev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3667499" y="15688086"/>
            <a:ext cx="2286000" cy="54410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3699491" y="15731617"/>
            <a:ext cx="436819" cy="455689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1164</xdr:colOff>
      <xdr:row>60</xdr:row>
      <xdr:rowOff>217217</xdr:rowOff>
    </xdr:from>
    <xdr:to>
      <xdr:col>11</xdr:col>
      <xdr:colOff>7439</xdr:colOff>
      <xdr:row>63</xdr:row>
      <xdr:rowOff>31071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598D638A-7468-60E9-CBA5-EB227B032BA4}"/>
            </a:ext>
          </a:extLst>
        </xdr:cNvPr>
        <xdr:cNvGrpSpPr/>
      </xdr:nvGrpSpPr>
      <xdr:grpSpPr>
        <a:xfrm>
          <a:off x="13657633" y="13028342"/>
          <a:ext cx="2292275" cy="528229"/>
          <a:chOff x="13674831" y="13023050"/>
          <a:chExt cx="2292275" cy="544104"/>
        </a:xfrm>
      </xdr:grpSpPr>
      <xdr:sp macro="[0]!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3681106" y="13023050"/>
            <a:ext cx="2286000" cy="544104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3674831" y="13067728"/>
            <a:ext cx="457200" cy="45155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63</xdr:row>
      <xdr:rowOff>208220</xdr:rowOff>
    </xdr:from>
    <xdr:to>
      <xdr:col>10</xdr:col>
      <xdr:colOff>755832</xdr:colOff>
      <xdr:row>66</xdr:row>
      <xdr:rowOff>22075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CE900FF8-2D91-309F-0B1A-4FD2E0F05434}"/>
            </a:ext>
          </a:extLst>
        </xdr:cNvPr>
        <xdr:cNvGrpSpPr/>
      </xdr:nvGrpSpPr>
      <xdr:grpSpPr>
        <a:xfrm>
          <a:off x="13650301" y="13733720"/>
          <a:ext cx="2286000" cy="528230"/>
          <a:chOff x="13667499" y="13744303"/>
          <a:chExt cx="2286000" cy="544105"/>
        </a:xfrm>
      </xdr:grpSpPr>
      <xdr:sp macro="[0]!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3667499" y="13744303"/>
            <a:ext cx="2286000" cy="54410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3674886" y="13784979"/>
            <a:ext cx="447817" cy="455688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374832</xdr:colOff>
      <xdr:row>68</xdr:row>
      <xdr:rowOff>128516</xdr:rowOff>
    </xdr:from>
    <xdr:to>
      <xdr:col>10</xdr:col>
      <xdr:colOff>755832</xdr:colOff>
      <xdr:row>70</xdr:row>
      <xdr:rowOff>187299</xdr:rowOff>
    </xdr:to>
    <xdr:grpSp>
      <xdr:nvGrpSpPr>
        <xdr:cNvPr id="28" name="Groupe 27">
          <a:extLst>
            <a:ext uri="{FF2B5EF4-FFF2-40B4-BE49-F238E27FC236}">
              <a16:creationId xmlns:a16="http://schemas.microsoft.com/office/drawing/2014/main" id="{9B542B7D-0720-8585-0F7F-3805AF3B22F7}"/>
            </a:ext>
          </a:extLst>
        </xdr:cNvPr>
        <xdr:cNvGrpSpPr/>
      </xdr:nvGrpSpPr>
      <xdr:grpSpPr>
        <a:xfrm>
          <a:off x="13650301" y="14844641"/>
          <a:ext cx="2286000" cy="535033"/>
          <a:chOff x="13667499" y="14881683"/>
          <a:chExt cx="2286000" cy="545616"/>
        </a:xfrm>
      </xdr:grpSpPr>
      <xdr:sp macro="[0]!FAC_Prep_Save_And_Update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3667499" y="14881683"/>
            <a:ext cx="2286000" cy="545616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/>
              <a:t>Sauvegarde</a:t>
            </a:r>
          </a:p>
        </xdr:txBody>
      </xdr:sp>
      <xdr:pic>
        <xdr:nvPicPr>
          <xdr:cNvPr id="21" name="Graphique 20" descr="Disque avec un remplissage uni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3674830" y="14907381"/>
            <a:ext cx="457200" cy="464737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12</xdr:col>
      <xdr:colOff>9524</xdr:colOff>
      <xdr:row>0</xdr:row>
      <xdr:rowOff>142875</xdr:rowOff>
    </xdr:from>
    <xdr:to>
      <xdr:col>14</xdr:col>
      <xdr:colOff>95249</xdr:colOff>
      <xdr:row>1</xdr:row>
      <xdr:rowOff>104775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9648824" y="142875"/>
          <a:ext cx="1609725" cy="46672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34225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1217475</xdr:colOff>
      <xdr:row>23</xdr:row>
      <xdr:rowOff>106725</xdr:rowOff>
    </xdr:from>
    <xdr:to>
      <xdr:col>10</xdr:col>
      <xdr:colOff>0</xdr:colOff>
      <xdr:row>25</xdr:row>
      <xdr:rowOff>76200</xdr:rowOff>
    </xdr:to>
    <xdr:sp macro="[0]!J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818300" y="4507275"/>
          <a:ext cx="1440000" cy="36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0175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154350</xdr:rowOff>
        </xdr:from>
        <xdr:to>
          <xdr:col>4</xdr:col>
          <xdr:colOff>573225</xdr:colOff>
          <xdr:row>25</xdr:row>
          <xdr:rowOff>123825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11</xdr:col>
      <xdr:colOff>180975</xdr:colOff>
      <xdr:row>0</xdr:row>
      <xdr:rowOff>104775</xdr:rowOff>
    </xdr:from>
    <xdr:to>
      <xdr:col>13</xdr:col>
      <xdr:colOff>96975</xdr:colOff>
      <xdr:row>2</xdr:row>
      <xdr:rowOff>83775</xdr:rowOff>
    </xdr:to>
    <xdr:sp macro="[0]!Back_To_GL_Menu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9886950" y="104775"/>
          <a:ext cx="144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  <xdr:oneCellAnchor>
    <xdr:from>
      <xdr:col>3</xdr:col>
      <xdr:colOff>504825</xdr:colOff>
      <xdr:row>25</xdr:row>
      <xdr:rowOff>9525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162066B7-33DC-F0BA-F92B-A26476740DF5}"/>
            </a:ext>
          </a:extLst>
        </xdr:cNvPr>
        <xdr:cNvSpPr txBox="1"/>
      </xdr:nvSpPr>
      <xdr:spPr>
        <a:xfrm>
          <a:off x="2781300" y="4791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333375</xdr:colOff>
      <xdr:row>0</xdr:row>
      <xdr:rowOff>153987</xdr:rowOff>
    </xdr:from>
    <xdr:to>
      <xdr:col>19</xdr:col>
      <xdr:colOff>1628774</xdr:colOff>
      <xdr:row>1</xdr:row>
      <xdr:rowOff>153987</xdr:rowOff>
    </xdr:to>
    <xdr:sp macro="[0]!SetUpAndPrintTransactions" textlink="">
      <xdr:nvSpPr>
        <xdr:cNvPr id="2" name="ImprimerTransactio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7078325" y="153987"/>
          <a:ext cx="214312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5</xdr:col>
      <xdr:colOff>314326</xdr:colOff>
      <xdr:row>0</xdr:row>
      <xdr:rowOff>144462</xdr:rowOff>
    </xdr:from>
    <xdr:to>
      <xdr:col>6</xdr:col>
      <xdr:colOff>876300</xdr:colOff>
      <xdr:row>1</xdr:row>
      <xdr:rowOff>144462</xdr:rowOff>
    </xdr:to>
    <xdr:sp macro="[0]!SetUpAndPrintTB" textlink="">
      <xdr:nvSpPr>
        <xdr:cNvPr id="3" name="ImprimerBV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6724651" y="144462"/>
          <a:ext cx="1476374" cy="24765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409575</xdr:colOff>
      <xdr:row>1</xdr:row>
      <xdr:rowOff>238125</xdr:rowOff>
    </xdr:from>
    <xdr:to>
      <xdr:col>10</xdr:col>
      <xdr:colOff>76200</xdr:colOff>
      <xdr:row>2</xdr:row>
      <xdr:rowOff>333375</xdr:rowOff>
    </xdr:to>
    <xdr:sp macro="[0]!UpdateBV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896350" y="485775"/>
          <a:ext cx="1228725" cy="3429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8</xdr:col>
      <xdr:colOff>290766</xdr:colOff>
      <xdr:row>4</xdr:row>
      <xdr:rowOff>0</xdr:rowOff>
    </xdr:from>
    <xdr:to>
      <xdr:col>10</xdr:col>
      <xdr:colOff>190501</xdr:colOff>
      <xdr:row>6</xdr:row>
      <xdr:rowOff>20053</xdr:rowOff>
    </xdr:to>
    <xdr:sp macro="[0]!Back_To_GL_Menu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447B68-FCAE-5128-94E8-1EB6BFE07620}"/>
            </a:ext>
          </a:extLst>
        </xdr:cNvPr>
        <xdr:cNvSpPr/>
      </xdr:nvSpPr>
      <xdr:spPr>
        <a:xfrm>
          <a:off x="8442161" y="1153026"/>
          <a:ext cx="1463840" cy="40105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Retour au menu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5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image" Target="../media/image5.emf"/><Relationship Id="rId10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control" Target="../activeX/activeX7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Relationship Id="rId6" Type="http://schemas.openxmlformats.org/officeDocument/2006/relationships/image" Target="../media/image18.emf"/><Relationship Id="rId5" Type="http://schemas.openxmlformats.org/officeDocument/2006/relationships/control" Target="../activeX/activeX8.xml"/><Relationship Id="rId10" Type="http://schemas.openxmlformats.org/officeDocument/2006/relationships/image" Target="../media/image20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0.xml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12.xml"/><Relationship Id="rId12" Type="http://schemas.openxmlformats.org/officeDocument/2006/relationships/image" Target="../media/image28.emf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Relationship Id="rId6" Type="http://schemas.openxmlformats.org/officeDocument/2006/relationships/image" Target="../media/image2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13.xml"/></Relationships>
</file>

<file path=xl/worksheets/_rels/sheet10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16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Relationship Id="rId6" Type="http://schemas.openxmlformats.org/officeDocument/2006/relationships/image" Target="../media/image35.emf"/><Relationship Id="rId5" Type="http://schemas.openxmlformats.org/officeDocument/2006/relationships/control" Target="../activeX/activeX15.xml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41.emf"/><Relationship Id="rId3" Type="http://schemas.openxmlformats.org/officeDocument/2006/relationships/drawing" Target="../drawings/drawing6.xml"/><Relationship Id="rId7" Type="http://schemas.openxmlformats.org/officeDocument/2006/relationships/control" Target="../activeX/activeX18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Relationship Id="rId6" Type="http://schemas.openxmlformats.org/officeDocument/2006/relationships/image" Target="../media/image27.emf"/><Relationship Id="rId11" Type="http://schemas.openxmlformats.org/officeDocument/2006/relationships/image" Target="../media/image40.emf"/><Relationship Id="rId5" Type="http://schemas.openxmlformats.org/officeDocument/2006/relationships/control" Target="../activeX/activeX17.xml"/><Relationship Id="rId10" Type="http://schemas.openxmlformats.org/officeDocument/2006/relationships/control" Target="../activeX/activeX20.xml"/><Relationship Id="rId4" Type="http://schemas.openxmlformats.org/officeDocument/2006/relationships/vmlDrawing" Target="../drawings/vmlDrawing5.vml"/><Relationship Id="rId9" Type="http://schemas.openxmlformats.org/officeDocument/2006/relationships/image" Target="../media/image39.emf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7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image" Target="../media/image50.png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Relationship Id="rId4" Type="http://schemas.openxmlformats.org/officeDocument/2006/relationships/table" Target="../tables/table7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7.bin"/><Relationship Id="rId4" Type="http://schemas.openxmlformats.org/officeDocument/2006/relationships/vmlDrawing" Target="../drawings/vmlDrawing6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3.xml"/><Relationship Id="rId1" Type="http://schemas.microsoft.com/office/2006/relationships/xlBinaryIndex" Target="binaryIndex25.bin"/><Relationship Id="rId4" Type="http://schemas.microsoft.com/office/2011/relationships/timeline" Target="../timelines/timeline1.xml"/></Relationships>
</file>

<file path=xl/worksheets/_rels/sheet26.bin.rels><?xml version="1.0" encoding="UTF-8" standalone="yes"?>
<Relationships xmlns="http://schemas.openxmlformats.org/package/2006/relationships"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7.bin"/><Relationship Id="rId4" Type="http://schemas.openxmlformats.org/officeDocument/2006/relationships/table" Target="../tables/table9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28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9.bin"/><Relationship Id="rId6" Type="http://schemas.openxmlformats.org/officeDocument/2006/relationships/image" Target="../media/image76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8.vm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34</vt:i4>
      </vt:variant>
      <vt:variant>
        <vt:lpstr>Plages nommées</vt:lpstr>
      </vt:variant>
      <vt:variant>
        <vt:i4>79</vt:i4>
      </vt:variant>
    </vt:vector>
  </HeadingPairs>
  <TitlesOfParts>
    <vt:vector size="113" baseType="lpstr">
      <vt:lpstr>Menu</vt:lpstr>
      <vt:lpstr>Doc_Tests_And_Todos</vt:lpstr>
      <vt:lpstr>Doc_Subs&amp;Functions</vt:lpstr>
      <vt:lpstr>Doc_TableLayouts</vt:lpstr>
      <vt:lpstr>Doc_LogAppli</vt:lpstr>
      <vt:lpstr>Doc_NamedRanges</vt:lpstr>
      <vt:lpstr>Doc_ConditionalFormatting</vt:lpstr>
      <vt:lpstr>MenuTEC</vt:lpstr>
      <vt:lpstr>MenuFACT</vt:lpstr>
      <vt:lpstr>MenuDEBOURS</vt:lpstr>
      <vt:lpstr>MenuCOMPTA</vt:lpstr>
      <vt:lpstr>Admin</vt:lpstr>
      <vt:lpstr>TEC_DB_PivotTable</vt:lpstr>
      <vt:lpstr>TEC_DB_Data</vt:lpstr>
      <vt:lpstr>TEC_Local</vt:lpstr>
      <vt:lpstr>TEC_Dashboard</vt:lpstr>
      <vt:lpstr>FAC_Préparation</vt:lpstr>
      <vt:lpstr>FactureFinale</vt:lpstr>
      <vt:lpstr>Factures</vt:lpstr>
      <vt:lpstr>FacturesLignes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Pivot Data</vt:lpstr>
      <vt:lpstr>EJ</vt:lpstr>
      <vt:lpstr>GL_Trans</vt:lpstr>
      <vt:lpstr>EJ_Auto</vt:lpstr>
      <vt:lpstr>GL_BV</vt:lpstr>
      <vt:lpstr>Documentation</vt:lpstr>
      <vt:lpstr>clientsImportés</vt:lpstr>
      <vt:lpstr>AgingOption</vt:lpstr>
      <vt:lpstr>AnneeA</vt:lpstr>
      <vt:lpstr>AnneeDe</vt:lpstr>
      <vt:lpstr>AnneePrecA</vt:lpstr>
      <vt:lpstr>AnneePrecDe</vt:lpstr>
      <vt:lpstr>Aujourdhui</vt:lpstr>
      <vt:lpstr>AR_Entête!Criteres</vt:lpstr>
      <vt:lpstr>Encaissements_Détail!Criteres</vt:lpstr>
      <vt:lpstr>FacturesLignes!Criteres</vt:lpstr>
      <vt:lpstr>GL_Trans!Criteres</vt:lpstr>
      <vt:lpstr>'Invoice List'!Criteres</vt:lpstr>
      <vt:lpstr>TEC_Local!Criteres</vt:lpstr>
      <vt:lpstr>DateDebutSemaine</vt:lpstr>
      <vt:lpstr>DateRange</vt:lpstr>
      <vt:lpstr>dnrServices</vt:lpstr>
      <vt:lpstr>AR_Entête!Extraire</vt:lpstr>
      <vt:lpstr>Encaissements_Détail!Extraire</vt:lpstr>
      <vt:lpstr>FacturesLignes!Extraire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Doc_TableLayouts!Impression_des_titres</vt:lpstr>
      <vt:lpstr>Doc_Tests_And_Todos!Impression_des_titres</vt:lpstr>
      <vt:lpstr>LoggedInUser</vt:lpstr>
      <vt:lpstr>MoisA</vt:lpstr>
      <vt:lpstr>MoisDe</vt:lpstr>
      <vt:lpstr>MoisPrecA</vt:lpstr>
      <vt:lpstr>MoisPrecDe</vt:lpstr>
      <vt:lpstr>NomEntreprise</vt:lpstr>
      <vt:lpstr>FactureFinale!Print_Area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'Pivot Data'!TotalDue</vt:lpstr>
      <vt:lpstr>TotalDue</vt:lpstr>
      <vt:lpstr>'Pivot Data'!TotalOverdue</vt:lpstr>
      <vt:lpstr>TotalOverdue</vt:lpstr>
      <vt:lpstr>TrimA</vt:lpstr>
      <vt:lpstr>TrimDe</vt:lpstr>
      <vt:lpstr>TrimPrecA</vt:lpstr>
      <vt:lpstr>TrimPrecDe</vt:lpstr>
      <vt:lpstr>Years</vt:lpstr>
      <vt:lpstr>Doc_TableLayouts!Zone_d_impression</vt:lpstr>
      <vt:lpstr>Doc_Tests_And_Todos!Zone_d_impression</vt:lpstr>
      <vt:lpstr>FAC_Préparation!Zone_d_impression</vt:lpstr>
      <vt:lpstr>FactureFinale!Zone_d_impression</vt:lpstr>
      <vt:lpstr>GL_BV!Zone_d_impression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2024-03-03T14:22:37Z</cp:lastPrinted>
  <dcterms:created xsi:type="dcterms:W3CDTF">2023-02-18T16:17:22Z</dcterms:created>
  <dcterms:modified xsi:type="dcterms:W3CDTF">2024-03-03T22:14:18Z</dcterms:modified>
</cp:coreProperties>
</file>