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1A57C405-FFF5-47A0-B651-23DD3DBFA92D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25-07-19" sheetId="4" r:id="rId1"/>
    <sheet name="01-10-19" sheetId="6" r:id="rId2"/>
    <sheet name="06-03-20" sheetId="7" r:id="rId3"/>
    <sheet name="29-04-20" sheetId="8" r:id="rId4"/>
    <sheet name="29-04-20 (2)" sheetId="9" r:id="rId5"/>
    <sheet name="28-07-20" sheetId="10" r:id="rId6"/>
    <sheet name="15-10-22" sheetId="11" r:id="rId7"/>
    <sheet name="25-07-23" sheetId="12" r:id="rId8"/>
    <sheet name="03-10-23" sheetId="13" r:id="rId9"/>
    <sheet name="24-03-24" sheetId="14" r:id="rId10"/>
    <sheet name="11-05-24" sheetId="15" r:id="rId11"/>
    <sheet name="Activités" sheetId="5" r:id="rId12"/>
  </sheets>
  <definedNames>
    <definedName name="Liste_Activités">Activités!$C$5:$C$45</definedName>
    <definedName name="Print_Area" localSheetId="1">'01-10-19'!$A$1:$F$89</definedName>
    <definedName name="Print_Area" localSheetId="8">'03-10-23'!$A$1:$F$88</definedName>
    <definedName name="Print_Area" localSheetId="2">'06-03-20'!$A$1:$F$89</definedName>
    <definedName name="Print_Area" localSheetId="10">'11-05-24'!$A$1:$F$88</definedName>
    <definedName name="Print_Area" localSheetId="6">'15-10-22'!$A$1:$F$89</definedName>
    <definedName name="Print_Area" localSheetId="9">'24-03-24'!$A$1:$F$88</definedName>
    <definedName name="Print_Area" localSheetId="0">'25-07-19'!$A$1:$F$89</definedName>
    <definedName name="Print_Area" localSheetId="7">'25-07-23'!$A$1:$F$89</definedName>
    <definedName name="Print_Area" localSheetId="5">'28-07-20'!$A$1:$F$89</definedName>
    <definedName name="Print_Area" localSheetId="3">'29-04-20'!$A$1:$F$89</definedName>
    <definedName name="Print_Area" localSheetId="4">'29-04-20 (2)'!$A$1:$F$89</definedName>
    <definedName name="Print_Area" localSheetId="11">Activités!$A$1:$D$45</definedName>
    <definedName name="_xlnm.Print_Area" localSheetId="1">'01-10-19'!$A$1:$F$89</definedName>
    <definedName name="_xlnm.Print_Area" localSheetId="8">'03-10-23'!$A$1:$F$88</definedName>
    <definedName name="_xlnm.Print_Area" localSheetId="2">'06-03-20'!$A$1:$F$89</definedName>
    <definedName name="_xlnm.Print_Area" localSheetId="10">'11-05-24'!$A$1:$F$88</definedName>
    <definedName name="_xlnm.Print_Area" localSheetId="6">'15-10-22'!$A$1:$F$89</definedName>
    <definedName name="_xlnm.Print_Area" localSheetId="9">'24-03-24'!$A$1:$F$88</definedName>
    <definedName name="_xlnm.Print_Area" localSheetId="0">'25-07-19'!$A$1:$F$89</definedName>
    <definedName name="_xlnm.Print_Area" localSheetId="7">'25-07-23'!$A$1:$F$89</definedName>
    <definedName name="_xlnm.Print_Area" localSheetId="5">'28-07-20'!$A$1:$F$89</definedName>
    <definedName name="_xlnm.Print_Area" localSheetId="3">'29-04-20'!$A$1:$F$89</definedName>
    <definedName name="_xlnm.Print_Area" localSheetId="4">'29-04-20 (2)'!$A$1:$F$89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5" l="1"/>
  <c r="E71" i="15" s="1"/>
  <c r="E68" i="14"/>
  <c r="E71" i="14" s="1"/>
  <c r="E68" i="13"/>
  <c r="E71" i="13" s="1"/>
  <c r="E69" i="12"/>
  <c r="E72" i="12" s="1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70" i="8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15" l="1"/>
  <c r="E72" i="15"/>
  <c r="E75" i="15" s="1"/>
  <c r="E79" i="15" s="1"/>
  <c r="E73" i="14"/>
  <c r="E72" i="14"/>
  <c r="E75" i="14" s="1"/>
  <c r="E79" i="14" s="1"/>
  <c r="E73" i="13"/>
  <c r="E72" i="13"/>
  <c r="E75" i="13" s="1"/>
  <c r="E79" i="13" s="1"/>
  <c r="E74" i="12"/>
  <c r="E73" i="12"/>
  <c r="E76" i="12" s="1"/>
  <c r="E80" i="12" s="1"/>
</calcChain>
</file>

<file path=xl/sharedStrings.xml><?xml version="1.0" encoding="utf-8"?>
<sst xmlns="http://schemas.openxmlformats.org/spreadsheetml/2006/main" count="326" uniqueCount="118">
  <si>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</si>
  <si>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</si>
  <si>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</si>
  <si>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</si>
  <si>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</si>
  <si>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</si>
  <si>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</si>
  <si>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</si>
  <si>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</si>
  <si>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</si>
  <si>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</si>
  <si>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</si>
  <si>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</si>
  <si>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</si>
  <si>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</si>
  <si>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</si>
  <si>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</si>
  <si>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</si>
  <si>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</si>
  <si>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</si>
  <si>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</si>
  <si>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</si>
  <si>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</si>
  <si>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</si>
  <si>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</si>
  <si>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</si>
  <si>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</si>
  <si>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</si>
  <si>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</si>
  <si>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</si>
  <si>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</si>
  <si>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</si>
  <si>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</si>
  <si>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</si>
  <si>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</si>
  <si>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</si>
  <si>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</si>
  <si>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</si>
  <si>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</si>
  <si>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</si>
  <si>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</si>
  <si>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25 JUILLET 2019</t>
  </si>
  <si>
    <t>LINDA TÉTREAULT</t>
  </si>
  <si>
    <t>CONCASSAGE PELLETIER INC.</t>
  </si>
  <si>
    <t>1666 rang Saint-Henri
Saint-Armand (Québec) J0J 1T0</t>
  </si>
  <si>
    <t># 19201</t>
  </si>
  <si>
    <t xml:space="preserve"> - Préparation à la rencontre et rencontre avec vous à vos bureaux ;</t>
  </si>
  <si>
    <t xml:space="preserve"> - Début d'analyse de la juste valeur marchande et de la meilleure planification fiscale possible dans votre situation ;</t>
  </si>
  <si>
    <t>Le 1ER OCTOBRE 2019</t>
  </si>
  <si>
    <t># 19244</t>
  </si>
  <si>
    <t xml:space="preserve"> - Discussions téléphoniques avec vous ;</t>
  </si>
  <si>
    <t xml:space="preserve"> - Fournir les directives au notaire pour les changement d'actionnaire mais annulation des directives suite au changement ;</t>
  </si>
  <si>
    <t>Le 6 MARS 2020</t>
  </si>
  <si>
    <t># 20032</t>
  </si>
  <si>
    <t>Heures</t>
  </si>
  <si>
    <t>Taux</t>
  </si>
  <si>
    <t xml:space="preserve"> - Révision de la lettre d'intention préparée par les notaires ;</t>
  </si>
  <si>
    <t xml:space="preserve"> - Diverses discussions téléphoniques avec les notaires, le fiscaliste de l'acheteur et votre comptable;</t>
  </si>
  <si>
    <t xml:space="preserve"> - Rencontre avec votre comptable à nos bureaux ;</t>
  </si>
  <si>
    <t>Le 29 AVRIL 2020</t>
  </si>
  <si>
    <t># 20128</t>
  </si>
  <si>
    <t xml:space="preserve"> - Différentes modifications au mémorandum fiscal pour refléter les différents changements à la réorganisation;</t>
  </si>
  <si>
    <t xml:space="preserve"> - Révision de toute la documentation juridique afférente à toutes les étapes de la mise en place de la réorganisation ;</t>
  </si>
  <si>
    <t xml:space="preserve"> - Préparation des 12 formulaires de CDC T2054 et CO-502 requis;</t>
  </si>
  <si>
    <t xml:space="preserve"> - Préparation des 6 formulaires de roulement T2057 et TP-518 requis;</t>
  </si>
  <si>
    <t xml:space="preserve"> - Préparer un sommaire de chèques à faire ;</t>
  </si>
  <si>
    <t># 20129</t>
  </si>
  <si>
    <t>JEAN-HUGUES PELLETIER</t>
  </si>
  <si>
    <t>461 rang Sainte-Marie
Saint-Sébastien (Québec) J0J 2C0</t>
  </si>
  <si>
    <t>9415-4903 QUÉBEC INC.</t>
  </si>
  <si>
    <t xml:space="preserve"> - Obtention de numéro d'entreprise pour la société ;</t>
  </si>
  <si>
    <t xml:space="preserve"> - Préparation de lettres de conservation et d'annulation de numéros d'entreprise suite à la fusion ;</t>
  </si>
  <si>
    <t>Le 28 JUILLET 2020</t>
  </si>
  <si>
    <t># 20197</t>
  </si>
  <si>
    <t>LES ENTREPRISES CPLT INC.</t>
  </si>
  <si>
    <t xml:space="preserve"> - Travail de finalisation des transactions avant la signature des documents légaux ;</t>
  </si>
  <si>
    <t xml:space="preserve"> - Travail avec votre comptable aux états financiers annuels et déclarations de revenus en lien avec les transactions ;</t>
  </si>
  <si>
    <t xml:space="preserve"> - Analyse et détermination du prix de vente final, fournir les directives au juriste pour la rédaction de l'entente d'ajustement et révision légale ;</t>
  </si>
  <si>
    <t xml:space="preserve"> - Analyses, divers calculs et modifications au mémorandum fiscal en lien avec les chiffres finaux ;</t>
  </si>
  <si>
    <t xml:space="preserve"> - Révision de toute la documentation juridique afférente aux étapes finales de la mise en place de la réorganisation ;</t>
  </si>
  <si>
    <t xml:space="preserve"> - Préparation des 4 formulaires de CDC T2054 et CO-502 requis;</t>
  </si>
  <si>
    <t>Le 15 OCTOBRE 2022</t>
  </si>
  <si>
    <t># 22370</t>
  </si>
  <si>
    <t xml:space="preserve"> - Fournir les différentes directives de documentation juridiques relativement aux transactions à survenir ;</t>
  </si>
  <si>
    <t xml:space="preserve"> - Révision de la documentation juridique ;</t>
  </si>
  <si>
    <t xml:space="preserve"> - Lecture et rédaction de divers courriels avec vous, les juristes et l'institution financière;</t>
  </si>
  <si>
    <t>Le 25 JUILLET 2023</t>
  </si>
  <si>
    <t># 23297</t>
  </si>
  <si>
    <t xml:space="preserve"> - Diverses discussions téléphoniques avec vous, le juriste et votre comptable relativement aux transactions sur les actions ;</t>
  </si>
  <si>
    <t>Le 3 OCTOBRE 2023</t>
  </si>
  <si>
    <t># 23340</t>
  </si>
  <si>
    <t xml:space="preserve"> - Diverses discussions téléphoniques avec Desjardins, vous et votre comptable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</si>
  <si>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</si>
  <si>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</si>
  <si>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</si>
  <si>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</si>
  <si>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</si>
  <si>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</si>
  <si>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</si>
  <si>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</si>
  <si>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</si>
  <si>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</si>
  <si>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</si>
  <si>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</si>
  <si>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</si>
  <si>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</si>
  <si>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</si>
  <si>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</si>
  <si>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</si>
  <si>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</si>
  <si>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</si>
  <si>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</si>
  <si>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Analyse de la structure corporative à jour et documentation pertinente et modifications à l'organigramme en fonction de la demande de Desjardins ;</t>
  </si>
  <si>
    <t>Le 24 MARS 2024</t>
  </si>
  <si>
    <t># 24100</t>
  </si>
  <si>
    <t xml:space="preserve"> - Demande de votre comptable relativement à l'optimisation fiscale dans le contexte de 2 fins d'années d'imposition dans la même année civile - recherches, analyse et formuler mes conclusions d'optimisations ;</t>
  </si>
  <si>
    <t>Le 11 MAI 2024</t>
  </si>
  <si>
    <t># 24178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</si>
</sst>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9309FA-E72B-4202-A12D-7B8C7A0AD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070EF36-D21E-4A6E-903A-F6EB66D87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398B1D-0B81-4859-9E6F-362C13D9E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A0D12D-4110-407D-81D0-C01BCC5EC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AE9EE0-5B89-4F33-8829-040B4A18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36EC10-BC5B-4B1F-947F-98F85631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94FED3-F029-408C-BCFF-C312A0DD5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15124F-2E24-44EB-9162-3DA1C2FBE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399F6B-D047-42CE-BD5B-74BC34C1E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AF1EE4-EEC3-4A1F-84C6-6D2EBC94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5.75*265</f>
        <v>1523.75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1523.75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76.19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151.99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1751.93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1751.93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5542-2CF0-44FC-9CF8-78D59AC60FEB}">
  <sheetPr>
    <pageSetUpPr fitToPage="1"/>
  </sheetPr>
  <dimension ref="A12:F91"/>
  <sheetViews>
    <sheetView view="pageBreakPreview" topLeftCell="A43" zoomScale="80" zoomScaleNormal="100" zoomScaleSheetLayoutView="80" workbookViewId="0">
      <selection activeCell="E65" sqref="E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32.25" customHeight="1" x14ac:dyDescent="0.2">
      <c r="A34" s="21"/>
      <c r="B34" s="58" t="s">
        <v>115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54</v>
      </c>
      <c r="D64" s="48" t="s">
        <v>55</v>
      </c>
      <c r="E64" s="49"/>
      <c r="F64" s="46"/>
    </row>
    <row r="65" spans="1:6" s="50" customFormat="1" ht="14.25" x14ac:dyDescent="0.2">
      <c r="A65" s="46"/>
      <c r="B65" s="47"/>
      <c r="C65" s="51">
        <v>1.5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525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525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52.37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603.62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603.62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32</v>
      </c>
      <c r="B83" s="64"/>
      <c r="C83" s="64"/>
      <c r="D83" s="64"/>
      <c r="E83" s="64"/>
      <c r="F83" s="64"/>
    </row>
    <row r="84" spans="1:6" ht="14.25" x14ac:dyDescent="0.2">
      <c r="A84" s="60" t="s">
        <v>33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24BDA61C-B89B-440A-AF4F-CB0DF2074EF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5CD3-B1E7-4C81-B21A-5692AA4B946E}">
  <sheetPr>
    <pageSetUpPr fitToPage="1"/>
  </sheetPr>
  <dimension ref="A12:F91"/>
  <sheetViews>
    <sheetView tabSelected="1" view="pageBreakPreview" topLeftCell="A3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32.25" customHeight="1" x14ac:dyDescent="0.2">
      <c r="A34" s="21"/>
      <c r="B34" s="58" t="s">
        <v>39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54</v>
      </c>
      <c r="D64" s="48" t="s">
        <v>55</v>
      </c>
      <c r="E64" s="49"/>
      <c r="F64" s="46"/>
    </row>
    <row r="65" spans="1:6" s="50" customFormat="1" ht="14.25" x14ac:dyDescent="0.2">
      <c r="A65" s="46"/>
      <c r="B65" s="47"/>
      <c r="C65" s="51">
        <v>1.5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525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525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52.37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603.62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603.62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32</v>
      </c>
      <c r="B83" s="64"/>
      <c r="C83" s="64"/>
      <c r="D83" s="64"/>
      <c r="E83" s="64"/>
      <c r="F83" s="64"/>
    </row>
    <row r="84" spans="1:6" ht="14.25" x14ac:dyDescent="0.2">
      <c r="A84" s="60" t="s">
        <v>33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F0E82E2E-45F3-4D5C-ACC1-244B6A33132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8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92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93</v>
      </c>
      <c r="D9" s="7"/>
    </row>
    <row r="10" spans="1:4" x14ac:dyDescent="0.2">
      <c r="A10" s="6"/>
      <c r="B10" s="14"/>
      <c r="C10" s="8" t="s">
        <v>94</v>
      </c>
      <c r="D10" s="7"/>
    </row>
    <row r="11" spans="1:4" x14ac:dyDescent="0.2">
      <c r="A11" s="6"/>
      <c r="B11" s="14"/>
      <c r="C11" s="8" t="s">
        <v>95</v>
      </c>
      <c r="D11" s="7"/>
    </row>
    <row r="12" spans="1:4" x14ac:dyDescent="0.2">
      <c r="A12" s="6"/>
      <c r="B12" s="14"/>
      <c r="C12" s="8" t="s">
        <v>96</v>
      </c>
      <c r="D12" s="7"/>
    </row>
    <row r="13" spans="1:4" x14ac:dyDescent="0.2">
      <c r="A13" s="6"/>
      <c r="B13" s="14"/>
      <c r="C13" s="8" t="s">
        <v>97</v>
      </c>
      <c r="D13" s="7"/>
    </row>
    <row r="14" spans="1:4" x14ac:dyDescent="0.2">
      <c r="A14" s="6"/>
      <c r="B14" s="14"/>
      <c r="C14" s="8" t="s">
        <v>98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99</v>
      </c>
      <c r="D19" s="7"/>
    </row>
    <row r="20" spans="1:4" x14ac:dyDescent="0.2">
      <c r="A20" s="6"/>
      <c r="B20" s="14"/>
      <c r="C20" s="8" t="s">
        <v>100</v>
      </c>
      <c r="D20" s="7"/>
    </row>
    <row r="21" spans="1:4" x14ac:dyDescent="0.2">
      <c r="A21" s="6"/>
      <c r="B21" s="14"/>
      <c r="C21" s="8" t="s">
        <v>101</v>
      </c>
      <c r="D21" s="7"/>
    </row>
    <row r="22" spans="1:4" x14ac:dyDescent="0.2">
      <c r="A22" s="6"/>
      <c r="B22" s="14"/>
      <c r="C22" s="8" t="s">
        <v>102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103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104</v>
      </c>
      <c r="D30" s="7"/>
    </row>
    <row r="31" spans="1:4" x14ac:dyDescent="0.2">
      <c r="A31" s="6"/>
      <c r="B31" s="14"/>
      <c r="C31" s="8" t="s">
        <v>105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106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107</v>
      </c>
      <c r="D37" s="7"/>
    </row>
    <row r="38" spans="1:4" x14ac:dyDescent="0.2">
      <c r="A38" s="6"/>
      <c r="B38" s="14"/>
      <c r="C38" s="9" t="s">
        <v>108</v>
      </c>
      <c r="D38" s="7"/>
    </row>
    <row r="39" spans="1:4" x14ac:dyDescent="0.2">
      <c r="A39" s="6"/>
      <c r="B39" s="14"/>
      <c r="C39" s="9" t="s">
        <v>40</v>
      </c>
      <c r="D39" s="7"/>
    </row>
    <row r="40" spans="1:4" x14ac:dyDescent="0.2">
      <c r="A40" s="6"/>
      <c r="B40" s="14"/>
      <c r="C40" s="8" t="s">
        <v>30</v>
      </c>
      <c r="D40" s="7"/>
    </row>
    <row r="41" spans="1:4" x14ac:dyDescent="0.2">
      <c r="A41" s="6"/>
      <c r="B41" s="14"/>
      <c r="C41" s="8" t="s">
        <v>38</v>
      </c>
      <c r="D41" s="7"/>
    </row>
    <row r="42" spans="1:4" x14ac:dyDescent="0.2">
      <c r="A42" s="6"/>
      <c r="B42" s="14"/>
      <c r="C42" s="8" t="s">
        <v>39</v>
      </c>
      <c r="D42" s="7"/>
    </row>
    <row r="43" spans="1:4" x14ac:dyDescent="0.2">
      <c r="A43" s="6"/>
      <c r="B43" s="14"/>
      <c r="C43" s="8" t="s">
        <v>109</v>
      </c>
      <c r="D43" s="7"/>
    </row>
    <row r="44" spans="1:4" x14ac:dyDescent="0.2">
      <c r="A44" s="6"/>
      <c r="B44" s="14"/>
      <c r="C44" s="8" t="s">
        <v>110</v>
      </c>
      <c r="D44" s="7"/>
    </row>
    <row r="45" spans="1:4" ht="13.5" thickBot="1" x14ac:dyDescent="0.25">
      <c r="A45" s="10"/>
      <c r="B45" s="15"/>
      <c r="C45" s="8" t="s">
        <v>111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C527-CA80-41B3-89FC-76EC224C3AC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1.25*265</f>
        <v>331.25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16.559999999999999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33.04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380.85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380.85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8EDED8C-6595-41A0-9454-A5026509B43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A2A0-1D02-45E2-9B75-D9E41FE37045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35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23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21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24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56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37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36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57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31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58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54</v>
      </c>
      <c r="D65" s="48" t="s">
        <v>55</v>
      </c>
      <c r="E65" s="49"/>
      <c r="F65" s="46"/>
    </row>
    <row r="66" spans="1:6" s="50" customFormat="1" ht="14.25" x14ac:dyDescent="0.2">
      <c r="A66" s="46"/>
      <c r="B66" s="47"/>
      <c r="C66" s="51">
        <v>48.75</v>
      </c>
      <c r="D66" s="52">
        <v>285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13893.75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13893.75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694.69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1385.9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15974.34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15974.34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B8A3FD3-6E6F-4B7C-9AAF-16EB2CE5D0A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8AA5-CDF3-4E66-8BC9-76669100DADA}">
  <sheetPr>
    <pageSetUpPr fitToPage="1"/>
  </sheetPr>
  <dimension ref="A12:F92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61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36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57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31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62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63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64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65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54</v>
      </c>
      <c r="D65" s="48" t="s">
        <v>55</v>
      </c>
      <c r="E65" s="49"/>
      <c r="F65" s="46"/>
    </row>
    <row r="66" spans="1:6" s="50" customFormat="1" ht="14.25" x14ac:dyDescent="0.2">
      <c r="A66" s="46"/>
      <c r="B66" s="47"/>
      <c r="C66" s="51">
        <v>44</v>
      </c>
      <c r="D66" s="52">
        <v>285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12540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f>18*15</f>
        <v>270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12810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640.5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1277.8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14728.3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14728.3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8AB0A09-8033-4DDD-AF19-0220B118462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B304-F56B-4A65-9F35-8661342A8364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54</v>
      </c>
      <c r="D65" s="48" t="s">
        <v>55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285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498.75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523.75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52.24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602.18000000000006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602.18000000000006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8C5A14C-07EF-4590-8EEC-1568380A295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DCB6-02D8-4895-87ED-423CD768192F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77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78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79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80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39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31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54</v>
      </c>
      <c r="D65" s="48" t="s">
        <v>55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285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4488.75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75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4563.75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228.19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455.23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5247.17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5247.17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96849A7-1AC5-4AF5-9A7F-E81115E8DE8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450A-6907-4207-93A4-58FC8EA77CDB}">
  <sheetPr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39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83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54</v>
      </c>
      <c r="D65" s="48" t="s">
        <v>55</v>
      </c>
      <c r="E65" s="49"/>
      <c r="F65" s="46"/>
    </row>
    <row r="66" spans="1:6" s="50" customFormat="1" ht="14.25" x14ac:dyDescent="0.2">
      <c r="A66" s="46"/>
      <c r="B66" s="47"/>
      <c r="C66" s="51">
        <v>14.75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4793.75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4793.75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239.69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478.18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5511.62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5511.62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49971D3-3DF9-4781-8720-993F57BCC6C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38C6-BDFC-4147-9052-53B16D2790F8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88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54</v>
      </c>
      <c r="D65" s="48" t="s">
        <v>55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9507777-C784-470A-994C-7401DC261FD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CEE3-8C37-4A00-85FD-96A5FB140708}">
  <sheetPr>
    <pageSetUpPr fitToPage="1"/>
  </sheetPr>
  <dimension ref="A12:F91"/>
  <sheetViews>
    <sheetView view="pageBreakPreview" topLeftCell="A31" zoomScale="80" zoomScaleNormal="100" zoomScaleSheetLayoutView="80" workbookViewId="0">
      <selection activeCell="D65" sqref="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32.25" customHeight="1" x14ac:dyDescent="0.2">
      <c r="A34" s="21"/>
      <c r="B34" s="58" t="s">
        <v>112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54</v>
      </c>
      <c r="D64" s="48" t="s">
        <v>55</v>
      </c>
      <c r="E64" s="49"/>
      <c r="F64" s="46"/>
    </row>
    <row r="65" spans="1:6" s="50" customFormat="1" ht="14.25" x14ac:dyDescent="0.2">
      <c r="A65" s="46"/>
      <c r="B65" s="47"/>
      <c r="C65" s="51">
        <v>3.25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1137.5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1137.5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113.47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1307.8500000000001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1307.8500000000001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32</v>
      </c>
      <c r="B83" s="64"/>
      <c r="C83" s="64"/>
      <c r="D83" s="64"/>
      <c r="E83" s="64"/>
      <c r="F83" s="64"/>
    </row>
    <row r="84" spans="1:6" ht="14.25" x14ac:dyDescent="0.2">
      <c r="A84" s="60" t="s">
        <v>33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A574F229-945D-4E85-B5D1-FB119D85DD1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24</vt:i4>
      </vt:variant>
    </vt:vector>
  </HeadingPairs>
  <TitlesOfParts>
    <vt:vector size="36" baseType="lpstr">
      <vt:lpstr>25-07-19</vt:lpstr>
      <vt:lpstr>01-10-19</vt:lpstr>
      <vt:lpstr>06-03-20</vt:lpstr>
      <vt:lpstr>29-04-20</vt:lpstr>
      <vt:lpstr>29-04-20 (2)</vt:lpstr>
      <vt:lpstr>28-07-20</vt:lpstr>
      <vt:lpstr>15-10-22</vt:lpstr>
      <vt:lpstr>25-07-23</vt:lpstr>
      <vt:lpstr>03-10-23</vt:lpstr>
      <vt:lpstr>24-03-24</vt:lpstr>
      <vt:lpstr>11-05-24</vt:lpstr>
      <vt:lpstr>Activités</vt:lpstr>
      <vt:lpstr>Liste_Activités</vt:lpstr>
      <vt:lpstr>'01-10-19'!Print_Area</vt:lpstr>
      <vt:lpstr>'03-10-23'!Print_Area</vt:lpstr>
      <vt:lpstr>'06-03-20'!Print_Area</vt:lpstr>
      <vt:lpstr>'11-05-24'!Print_Area</vt:lpstr>
      <vt:lpstr>'15-10-22'!Print_Area</vt:lpstr>
      <vt:lpstr>'24-03-24'!Print_Area</vt:lpstr>
      <vt:lpstr>'25-07-19'!Print_Area</vt:lpstr>
      <vt:lpstr>'25-07-23'!Print_Area</vt:lpstr>
      <vt:lpstr>'28-07-20'!Print_Area</vt:lpstr>
      <vt:lpstr>'29-04-20'!Print_Area</vt:lpstr>
      <vt:lpstr>'29-04-20 (2)'!Print_Area</vt:lpstr>
      <vt:lpstr>Activités!Print_Area</vt:lpstr>
      <vt:lpstr>'01-10-19'!Zone_d_impression</vt:lpstr>
      <vt:lpstr>'03-10-23'!Zone_d_impression</vt:lpstr>
      <vt:lpstr>'06-03-20'!Zone_d_impression</vt:lpstr>
      <vt:lpstr>'11-05-24'!Zone_d_impression</vt:lpstr>
      <vt:lpstr>'15-10-22'!Zone_d_impression</vt:lpstr>
      <vt:lpstr>'24-03-24'!Zone_d_impression</vt:lpstr>
      <vt:lpstr>'25-07-19'!Zone_d_impression</vt:lpstr>
      <vt:lpstr>'25-07-23'!Zone_d_impression</vt:lpstr>
      <vt:lpstr>'28-07-20'!Zone_d_impression</vt:lpstr>
      <vt:lpstr>'29-04-20'!Zone_d_impression</vt:lpstr>
      <vt:lpstr>'29-04-20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2024-05-11T09:17:34Z</cp:lastPrinted>
  <dcterms:created xsi:type="dcterms:W3CDTF">1996-11-05T19:10:39Z</dcterms:created>
  <dcterms:modified xsi:type="dcterms:W3CDTF">2024-05-11T09:17:43Z</dcterms:modified>
</cp:coreProperties>
</file>