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AB45D0E-45D3-4A9C-8250-126D61D8C4C8}" xr6:coauthVersionLast="47" xr6:coauthVersionMax="47" xr10:uidLastSave="{00000000-0000-0000-0000-000000000000}"/>
  <bookViews>
    <workbookView xWindow="38280" yWindow="-120" windowWidth="29040" windowHeight="15840" activeTab="7" xr2:uid="{00000000-000D-0000-FFFF-FFFF00000000}"/>
  </bookViews>
  <sheets>
    <sheet name="09-09-21" sheetId="4" r:id="rId1"/>
    <sheet name="22-12-22" sheetId="6" r:id="rId2"/>
    <sheet name="18-02-23" sheetId="7" r:id="rId3"/>
    <sheet name="25-07-23" sheetId="8" r:id="rId4"/>
    <sheet name="28-03-24" sheetId="9" r:id="rId5"/>
    <sheet name="16-06-24" sheetId="10" r:id="rId6"/>
    <sheet name="Activités" sheetId="5" r:id="rId7"/>
    <sheet name="2024-11-02 - 24-24587" sheetId="11" r:id="rId8"/>
  </sheets>
  <definedNames>
    <definedName name="Liste_Activités">Activités!$C$5:$C$46</definedName>
    <definedName name="Print_Area" localSheetId="0">'09-09-21'!$A$1:$F$89</definedName>
    <definedName name="Print_Area" localSheetId="5">'16-06-24'!$A$1:$F$89</definedName>
    <definedName name="Print_Area" localSheetId="2">'18-02-23'!$A$1:$F$89</definedName>
    <definedName name="Print_Area" localSheetId="1">'22-12-22'!$A$1:$F$89</definedName>
    <definedName name="Print_Area" localSheetId="3">'25-07-23'!$A$1:$F$89</definedName>
    <definedName name="Print_Area" localSheetId="4">'28-03-24'!$A$1:$F$89</definedName>
    <definedName name="Print_Area" localSheetId="6">Activités!$A$1:$D$46</definedName>
    <definedName name="_xlnm.Print_Area" localSheetId="0">'09-09-21'!$A$1:$F$89</definedName>
    <definedName name="_xlnm.Print_Area" localSheetId="5">'16-06-24'!$A$1:$F$89</definedName>
    <definedName name="_xlnm.Print_Area" localSheetId="2">'18-02-23'!$A$1:$F$89</definedName>
    <definedName name="_xlnm.Print_Area" localSheetId="7">'2024-11-02 - 24-24587'!$A$1:$F$89</definedName>
    <definedName name="_xlnm.Print_Area" localSheetId="1">'22-12-22'!$A$1:$F$89</definedName>
    <definedName name="_xlnm.Print_Area" localSheetId="3">'25-07-23'!$A$1:$F$89</definedName>
    <definedName name="_xlnm.Print_Area" localSheetId="4">'28-03-24'!$A$1:$F$89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3" i="8"/>
  <c r="E76" i="8" s="1"/>
  <c r="E80" i="8" s="1"/>
  <c r="E74" i="8"/>
</calcChain>
</file>

<file path=xl/sharedStrings.xml><?xml version="1.0" encoding="utf-8"?>
<sst xmlns="http://schemas.openxmlformats.org/spreadsheetml/2006/main" count="258" uniqueCount="101">
  <si>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</si>
  <si>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</si>
  <si>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</si>
  <si>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</si>
  <si>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</si>
  <si>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</si>
  <si>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</si>
  <si>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</si>
  <si>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</si>
  <si>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</si>
  <si>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</si>
  <si>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</si>
  <si>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</si>
  <si>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</si>
  <si>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</si>
  <si>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</si>
  <si>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</si>
  <si>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</si>
  <si>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</si>
  <si>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</si>
  <si>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</si>
  <si>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</si>
  <si>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</si>
  <si>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</si>
  <si>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</si>
  <si>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</si>
  <si>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</si>
  <si>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</si>
  <si>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</si>
  <si>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</si>
  <si>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</si>
  <si>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</si>
  <si>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</si>
  <si>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</si>
  <si>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</si>
  <si>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</si>
  <si>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</si>
  <si>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</si>
  <si>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</si>
  <si>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</si>
  <si>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</si>
  <si>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</si>
  <si>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</si>
  <si>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</si>
  <si>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</si>
  <si>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</si>
  <si>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</si>
  <si>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</si>
  <si>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</si>
  <si>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</si>
  <si>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</si>
  <si>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</si>
  <si>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</si>
  <si>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</si>
  <si>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</si>
  <si>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</si>
  <si>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STÉPHANE BRISEBOIS</t>
  </si>
  <si>
    <t>9064-4857 QUÉBEC INC</t>
  </si>
  <si>
    <t>80, RUE LAVOISIER, PORTE 500 
REPENTIGNY (QUÉBEC) J6A 7P1</t>
  </si>
  <si>
    <t># 21356</t>
  </si>
  <si>
    <t xml:space="preserve"> - Analyse pour déterminer les règles du pouces afin d'estimer la valeur marchande de votre société ;</t>
  </si>
  <si>
    <t xml:space="preserve"> - Discussion téléphonique avec la BDC afin de valider leurs règles de financement applicables à votre situation ;</t>
  </si>
  <si>
    <t xml:space="preserve"> - Lecture, analyse et rédaction de divers courriels avec vous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</si>
  <si>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</si>
  <si>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</si>
  <si>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</si>
  <si>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</si>
  <si>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22 DÉCEMBRE 2022</t>
  </si>
  <si>
    <t># 22461</t>
  </si>
  <si>
    <t xml:space="preserve"> - Démarches entourant le financement éventuel d'une transaction de relève avec Samuel ;</t>
  </si>
  <si>
    <t xml:space="preserve"> - Recueullir les différentes informations pertinentes à la détermination d'une juste valeur marchande de société ;</t>
  </si>
  <si>
    <t xml:space="preserve"> - Préparation à la rencontre et rencontre avec vous à nos bureaux ;</t>
  </si>
  <si>
    <t>Le 18 DÉCEMBRE 2023</t>
  </si>
  <si>
    <t># 23031</t>
  </si>
  <si>
    <t xml:space="preserve"> - Modifications au mémorandum fiscal suite à divers modifications ;</t>
  </si>
  <si>
    <t xml:space="preserve"> - Échanges avec votre comptable sur la préparation des différents documents comptables requis ;</t>
  </si>
  <si>
    <t>Le 25 JUILLET 2023</t>
  </si>
  <si>
    <t># 23283</t>
  </si>
  <si>
    <t xml:space="preserve"> - Diverses discussions téléphoniques avec vous, le juriste et votre comptable relativement à diverses questions ;</t>
  </si>
  <si>
    <t xml:space="preserve"> - Lecture, analyse et rédaction de divers courriels avec les divers intervenants relativement à diverses questions ;</t>
  </si>
  <si>
    <t xml:space="preserve"> - Analyse des différents documents reçus ;</t>
  </si>
  <si>
    <t xml:space="preserve"> - Divers calculs suite à la réception des documents comptables à jour ;</t>
  </si>
  <si>
    <t xml:space="preserve"> - Modifications au mémorandum fiscal suite aux chiffres finaux ;</t>
  </si>
  <si>
    <t>Le 28 MARS 2024</t>
  </si>
  <si>
    <t># 24118</t>
  </si>
  <si>
    <t xml:space="preserve"> - Recueuillir les informations pour la création de deux nouvelles sociétés ;</t>
  </si>
  <si>
    <t xml:space="preserve"> - Analyse des droits de préemption de la ville sur la vente du condo de la société ;</t>
  </si>
  <si>
    <t>Le 16 JUIN 2024</t>
  </si>
  <si>
    <t># 24301</t>
  </si>
  <si>
    <t xml:space="preserve"> - Finalisation du mémorandum fiscal pour mettre en place la réorganisation fiscale déterminée ;</t>
  </si>
  <si>
    <t xml:space="preserve"> - Démarches d'obtention du numéro d'entreprise fédéral pour les nouvelles sociétés ;</t>
  </si>
  <si>
    <t xml:space="preserve"> - Préparation des 8 formulaires de roulement T2057 et TP-518 requis;</t>
  </si>
  <si>
    <t>Le 2 NOVEMBRE 2024</t>
  </si>
  <si>
    <t>Stéphane Brisebois</t>
  </si>
  <si>
    <t>9064-4857 Québec Inc.</t>
  </si>
  <si>
    <t>580 rue Lavoisier</t>
  </si>
  <si>
    <t>Porte 500</t>
  </si>
  <si>
    <t>Repentigny, Québec, J6A 7P1</t>
  </si>
  <si>
    <t>24-24587</t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</si>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</sst>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7F487BF-8537-4400-862F-121C0799B15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DD908D-2860-4BE6-A09E-608C74A58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A3F34D-68E2-480D-8567-D6E6DCCE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8EF145-60F4-42AE-9287-C9563B48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A7683D-EB0E-44D6-BD1E-CCE9BCB8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5D749C-D696-4256-AB59-11211A9E9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ADB96AF-5AC2-4ABC-8238-3FE1DE51E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932.7299999999999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FBFD-199D-4FE5-B88E-10DAA587F5D8}">
  <sheetPr>
    <pageSetUpPr fitToPage="1"/>
  </sheetPr>
  <dimension ref="A12:F92"/>
  <sheetViews>
    <sheetView view="pageBreakPreview" topLeftCell="A43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54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21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44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45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46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20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22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33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47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35</v>
      </c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 t="s">
        <v>39</v>
      </c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36.5</v>
      </c>
      <c r="D68" s="52">
        <v>325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11862.5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11862.5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593.13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1183.28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13638.91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13638.91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5:D35"/>
    <mergeCell ref="B38:D38"/>
    <mergeCell ref="B39:D39"/>
    <mergeCell ref="B40:D40"/>
    <mergeCell ref="B41:D41"/>
    <mergeCell ref="B34:D34"/>
    <mergeCell ref="B36:D36"/>
    <mergeCell ref="B37:D37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B847B24-D0A3-40BE-8380-87F1F9795F1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91D-38C4-4AFF-A79D-C4746031705A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52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66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75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16.25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5687.5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567.33000000000004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6539.21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6539.21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A1440F9-78C9-416E-96FA-1964B58ADB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188C-EF8E-462C-AAD4-450C644C5A99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67711D0-C291-42B6-AB98-F814516A75C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2F11-2C9D-4E99-887B-0A673BD84D9A}">
  <sheetPr>
    <pageSetUpPr fitToPage="1"/>
  </sheetPr>
  <dimension ref="A12:F92"/>
  <sheetViews>
    <sheetView view="pageBreakPreview" topLeftCell="A26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46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20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22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23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64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33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86</v>
      </c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13125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1309.22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15090.47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15090.47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A1FD1C2-2F32-4847-A8A7-E6BBEEF2BEA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A65C-F871-4EB1-9CF3-B84C72DDA67F}">
  <sheetPr>
    <pageSetUpPr fitToPage="1"/>
  </sheetPr>
  <dimension ref="A12:F92"/>
  <sheetViews>
    <sheetView view="pageBreakPreview" topLeftCell="A39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52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972.56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11210.06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11210.06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EC1328A-33B6-41E5-A8FA-09E9755EBF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66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7FE0-95D7-4E2E-B556-C4521B1ACBA4}">
  <sheetPr>
    <pageSetUpPr fitToPage="1"/>
  </sheetPr>
  <dimension ref="A1:F88"/>
  <sheetViews>
    <sheetView tabSelected="1"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92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93</v>
      </c>
      <c r="C23" s="71"/>
      <c r="D23" s="72"/>
      <c r="E23" s="73"/>
      <c r="F23" s="73"/>
    </row>
    <row r="24" spans="1:6" ht="15" customHeight="1" x14ac:dyDescent="0.2">
      <c r="A24" s="70"/>
      <c r="B24" s="74" t="s">
        <v>94</v>
      </c>
      <c r="C24" s="70"/>
      <c r="D24" s="72"/>
      <c r="E24" s="73"/>
      <c r="F24" s="73"/>
    </row>
    <row r="25" spans="1:6" ht="15" customHeight="1" x14ac:dyDescent="0.2">
      <c r="A25" s="70"/>
      <c r="B25" s="70" t="s">
        <v>95</v>
      </c>
      <c r="C25" s="70"/>
      <c r="D25" s="72"/>
      <c r="E25" s="73"/>
      <c r="F25" s="73"/>
    </row>
    <row r="26" spans="1:6" ht="15" customHeight="1" x14ac:dyDescent="0.2">
      <c r="A26" s="70"/>
      <c r="B26" s="70" t="s">
        <v>96</v>
      </c>
      <c r="C26" s="70"/>
      <c r="D26" s="72"/>
      <c r="E26" s="73"/>
      <c r="F26" s="73"/>
    </row>
    <row r="27" spans="1:6" ht="15" customHeight="1" x14ac:dyDescent="0.2">
      <c r="A27" s="71"/>
      <c r="B27" s="70" t="s">
        <v>97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98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99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1.25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437.5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100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437.5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21.88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43.64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503.02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503.02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15</vt:i4>
      </vt:variant>
    </vt:vector>
  </HeadingPairs>
  <TitlesOfParts>
    <vt:vector size="23" baseType="lpstr">
      <vt:lpstr>09-09-21</vt:lpstr>
      <vt:lpstr>22-12-22</vt:lpstr>
      <vt:lpstr>18-02-23</vt:lpstr>
      <vt:lpstr>25-07-23</vt:lpstr>
      <vt:lpstr>28-03-24</vt:lpstr>
      <vt:lpstr>16-06-24</vt:lpstr>
      <vt:lpstr>Activités</vt:lpstr>
      <vt:lpstr>2024-11-02 - 24-24587</vt:lpstr>
      <vt:lpstr>Liste_Activités</vt:lpstr>
      <vt:lpstr>'09-09-21'!Print_Area</vt:lpstr>
      <vt:lpstr>'16-06-24'!Print_Area</vt:lpstr>
      <vt:lpstr>'18-02-23'!Print_Area</vt:lpstr>
      <vt:lpstr>'22-12-22'!Print_Area</vt:lpstr>
      <vt:lpstr>'25-07-23'!Print_Area</vt:lpstr>
      <vt:lpstr>'28-03-24'!Print_Area</vt:lpstr>
      <vt:lpstr>Activités!Print_Area</vt:lpstr>
      <vt:lpstr>'09-09-21'!Zone_d_impression</vt:lpstr>
      <vt:lpstr>'16-06-24'!Zone_d_impression</vt:lpstr>
      <vt:lpstr>'18-02-23'!Zone_d_impression</vt:lpstr>
      <vt:lpstr>'2024-11-02 - 24-24587'!Zone_d_impression</vt:lpstr>
      <vt:lpstr>'22-12-22'!Zone_d_impression</vt:lpstr>
      <vt:lpstr>'25-07-23'!Zone_d_impression</vt:lpstr>
      <vt:lpstr>'28-03-24'!Zone_d_impression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2024-06-16T11:51:18Z</cp:lastPrinted>
  <dcterms:created xsi:type="dcterms:W3CDTF">1996-11-05T19:10:39Z</dcterms:created>
  <dcterms:modified xsi:type="dcterms:W3CDTF">2024-11-02T15:02:33Z</dcterms:modified>
</cp:coreProperties>
</file>