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AD901FEA-0819-4236-8B26-09376FE52BEE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1-12-21" sheetId="4" r:id="rId1"/>
    <sheet name="30-06-22" sheetId="6" r:id="rId2"/>
    <sheet name="10-09-22" sheetId="7" r:id="rId3"/>
    <sheet name="22-12-22" sheetId="8" r:id="rId4"/>
    <sheet name="21-03-23" sheetId="9" r:id="rId5"/>
    <sheet name="21-03-23 (2)" sheetId="10" r:id="rId6"/>
    <sheet name="28-03-24" sheetId="11" r:id="rId7"/>
    <sheet name="Activités" sheetId="5" r:id="rId8"/>
  </sheets>
  <definedNames>
    <definedName name="Liste_Activités">Activités!$C$5:$C$47</definedName>
    <definedName name="Print_Area" localSheetId="2">'10-09-22'!$A$1:$F$89</definedName>
    <definedName name="Print_Area" localSheetId="0">'11-12-21'!$A$1:$F$89</definedName>
    <definedName name="Print_Area" localSheetId="4">'21-03-23'!$A$1:$F$88</definedName>
    <definedName name="Print_Area" localSheetId="5">'21-03-23 (2)'!$A$1:$F$89</definedName>
    <definedName name="Print_Area" localSheetId="3">'22-12-22'!$A$1:$F$89</definedName>
    <definedName name="Print_Area" localSheetId="6">'28-03-24'!$A$1:$F$89</definedName>
    <definedName name="Print_Area" localSheetId="1">'30-06-22'!$A$1:$F$89</definedName>
    <definedName name="Print_Area" localSheetId="7">Activités!$A$1:$D$47</definedName>
    <definedName name="_xlnm.Print_Area" localSheetId="2">'10-09-22'!$A$1:$F$89</definedName>
    <definedName name="_xlnm.Print_Area" localSheetId="0">'11-12-21'!$A$1:$F$89</definedName>
    <definedName name="_xlnm.Print_Area" localSheetId="4">'21-03-23'!$A$1:$F$88</definedName>
    <definedName name="_xlnm.Print_Area" localSheetId="5">'21-03-23 (2)'!$A$1:$F$89</definedName>
    <definedName name="_xlnm.Print_Area" localSheetId="3">'22-12-22'!$A$1:$F$89</definedName>
    <definedName name="_xlnm.Print_Area" localSheetId="6">'28-03-24'!$A$1:$F$89</definedName>
    <definedName name="_xlnm.Print_Area" localSheetId="1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 s="1"/>
  <c r="E69" i="10"/>
  <c r="E72" i="10" s="1"/>
  <c r="E68" i="9"/>
  <c r="E71" i="9" s="1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2" i="9" l="1"/>
  <c r="E73" i="9"/>
  <c r="E75" i="9" s="1"/>
  <c r="E79" i="9" s="1"/>
  <c r="E74" i="11"/>
  <c r="E73" i="11"/>
  <c r="E76" i="11" s="1"/>
  <c r="E80" i="11" s="1"/>
  <c r="E74" i="10"/>
  <c r="E73" i="10"/>
  <c r="E76" i="10" s="1"/>
  <c r="E80" i="10" s="1"/>
</calcChain>
</file>

<file path=xl/sharedStrings.xml><?xml version="1.0" encoding="utf-8"?>
<sst xmlns="http://schemas.openxmlformats.org/spreadsheetml/2006/main" count="246" uniqueCount="90">
  <si>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</si>
  <si>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</si>
  <si>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</si>
  <si>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</si>
  <si>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</si>
  <si>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</si>
  <si>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</si>
  <si>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</si>
  <si>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</si>
  <si>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</si>
  <si>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</si>
  <si>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</si>
  <si>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</si>
  <si>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</si>
  <si>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</si>
  <si>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</si>
  <si>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</si>
  <si>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</si>
  <si>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</si>
  <si>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</si>
  <si>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</si>
  <si>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</si>
  <si>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</si>
  <si>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</si>
  <si>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</si>
  <si>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</si>
  <si>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</si>
  <si>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</si>
  <si>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</si>
  <si>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</si>
  <si>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</si>
  <si>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</si>
  <si>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</si>
  <si>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</si>
  <si>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</si>
  <si>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</si>
  <si>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</si>
  <si>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</si>
  <si>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</si>
  <si>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</si>
  <si>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</si>
  <si>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</si>
  <si>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</si>
  <si>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</si>
  <si>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</si>
  <si>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</si>
  <si>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</si>
  <si>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</si>
  <si>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</si>
  <si>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</si>
  <si>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</si>
  <si>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</si>
  <si>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</si>
  <si>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</si>
  <si>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</si>
  <si>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</si>
  <si>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SERGE MICHAUD</t>
  </si>
  <si>
    <t>SERGE MICHAUD ÉLECTRIQUE INC.</t>
  </si>
  <si>
    <t>202-40 av. de l'Étang
Mascouche (Québec) J7K 0T3</t>
  </si>
  <si>
    <t># 21489</t>
  </si>
  <si>
    <t xml:space="preserve"> - Préparation des directives aux juristes pour la création de la nouvelle société et la modification de charte ;</t>
  </si>
  <si>
    <t xml:space="preserve"> - Révision de la documentation juridique afférente à la modification de charte et la création de la nouvelle société ;</t>
  </si>
  <si>
    <t>Le 30 JUIN 2022</t>
  </si>
  <si>
    <t># 22255</t>
  </si>
  <si>
    <t xml:space="preserve"> - Diverses discussions téléphoniques avec vous, Chantal et votre banque ;</t>
  </si>
  <si>
    <t xml:space="preserve"> - Préparation à la rencontre et rencontre avec vous à nos bureaux ;</t>
  </si>
  <si>
    <t xml:space="preserve"> - Début d'analyse, réflexions et recherches fiscales permettant de déterminer le plan d'action fiscal optimal ;</t>
  </si>
  <si>
    <t>Le 10 SEPTEMBRE 2022</t>
  </si>
  <si>
    <t># 22339</t>
  </si>
  <si>
    <t xml:space="preserve"> - Diverses discussions téléphoniques avec vous, Chantal et votre comptable ;</t>
  </si>
  <si>
    <t xml:space="preserve"> - Recueuillir les informations manquantes pour la création d'une fiducie;</t>
  </si>
  <si>
    <t xml:space="preserve"> - Début de rédaction d'un mémorandum fiscal pour mettre en place la réorganisation fiscale déterminée ;</t>
  </si>
  <si>
    <t xml:space="preserve"> - Préparation d'organigrammes corporatifs avant la réorganisation ;</t>
  </si>
  <si>
    <t xml:space="preserve"> - Travail relativement à la détermination de la juste valeur marchande des différentes sociétés ;</t>
  </si>
  <si>
    <t>Le 22 DÉCEMBRE 2022</t>
  </si>
  <si>
    <t># 22470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</si>
  <si>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</si>
  <si>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</si>
  <si>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</si>
  <si>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</si>
  <si>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29 AVRIL 2023</t>
  </si>
  <si>
    <t># 23161</t>
  </si>
  <si>
    <t xml:space="preserve"> - Lecture, analyse et rédaction de divers courriels ;</t>
  </si>
  <si>
    <t xml:space="preserve"> - Analyse de l'opportunité de Konnectica ;</t>
  </si>
  <si>
    <t xml:space="preserve"> - Diverses discussions téléphoniques avec vous sur divers sujets ;</t>
  </si>
  <si>
    <t>Le 28 MARS 2024</t>
  </si>
  <si>
    <t># 24121</t>
  </si>
  <si>
    <t xml:space="preserve"> - Répondre aux diverses questions de vos comptables en lien avec la réorganisation et les impacts sur les états financiers et déclarations de revenus ;</t>
  </si>
  <si>
    <t xml:space="preserve"> - Préparation des déclarations de revenus des entités et des différentes annexes additionnelles pour l'année ;</t>
  </si>
  <si>
    <t xml:space="preserve"> - Recueullir les différentes informations pertinentes à la production des déclarations de revenus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</si>
</sst>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B05C4B-B7D4-4A26-A877-27C1EEE21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F63351-6B56-4B63-B770-7B1A6ABDE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7A638B-DC51-441C-833B-EA27606F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E57834-C336-46BB-8DCF-57FF2E72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F93DCA-AE12-4076-90C7-EBECC539B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A94EE7-157E-47B5-84D4-1E8CB9FCF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60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61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39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4277.5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4277.5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213.88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426.68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4918.0600000000004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4918.0600000000004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8A85-0E18-46AA-A49E-5B046D08027C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35" sqref="B35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39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210.72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2428.85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2428.85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591EDD9-2692-4E93-B8FD-9C627D315D5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7DC0-6576-4E1E-BB8F-F4B4B3E06A57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70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21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66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71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72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73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39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2762.5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275.56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3176.19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3176.19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E5C25C2-E149-464D-83AB-1930D13E89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253D-0420-42E7-A4EF-9236959757B2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90" sqref="B90:D9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46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20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52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77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33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78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25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48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79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 t="s">
        <v>35</v>
      </c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 t="s">
        <v>39</v>
      </c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100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1:D41"/>
    <mergeCell ref="A30:F30"/>
    <mergeCell ref="B33:D33"/>
    <mergeCell ref="B44:D44"/>
    <mergeCell ref="B45:D45"/>
    <mergeCell ref="B34:D34"/>
    <mergeCell ref="B35:D35"/>
    <mergeCell ref="B36:D36"/>
    <mergeCell ref="B37:D37"/>
    <mergeCell ref="B38:D38"/>
    <mergeCell ref="B39:D39"/>
    <mergeCell ref="B40:D40"/>
    <mergeCell ref="B55:D55"/>
    <mergeCell ref="B42:D42"/>
    <mergeCell ref="B43:D43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 B34:B68" xr:uid="{A1003B9A-8223-40DD-9B21-DA31840AEF1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729F-098C-4F8A-A9DD-A619E7798BF0}">
  <sheetPr>
    <pageSetUpPr fitToPage="1"/>
  </sheetPr>
  <dimension ref="A12:F91"/>
  <sheetViews>
    <sheetView tabSelected="1" view="pageBreakPreview" topLeftCell="A13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35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39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29.25" customHeight="1" x14ac:dyDescent="0.2">
      <c r="A38" s="21"/>
      <c r="B38" s="58" t="s">
        <v>87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88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customHeight="1" x14ac:dyDescent="0.2">
      <c r="A42" s="21"/>
      <c r="B42" s="58" t="s">
        <v>89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12.5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4375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4375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436.41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5030.16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5030.16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E1200713-8DF9-40CC-9A50-42C67E2C2C0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537A-41DB-4136-9938-4F775C621C4D}">
  <sheetPr>
    <pageSetUpPr fitToPage="1"/>
  </sheetPr>
  <dimension ref="A12:F92"/>
  <sheetViews>
    <sheetView view="pageBreakPreview" topLeftCell="A37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83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customHeight="1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68F1CFB-20D2-4D31-B72F-2AC8AE8428D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E107-6656-4A6B-A63B-5D432DFD667D}">
  <sheetPr>
    <pageSetUpPr fitToPage="1"/>
  </sheetPr>
  <dimension ref="A12:F92"/>
  <sheetViews>
    <sheetView view="pageBreakPreview" topLeftCell="A24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83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customHeight="1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29225A0-5FAD-48F6-921B-4201E1BA6DE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76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79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11-12-21</vt:lpstr>
      <vt:lpstr>30-06-22</vt:lpstr>
      <vt:lpstr>10-09-22</vt:lpstr>
      <vt:lpstr>22-12-22</vt:lpstr>
      <vt:lpstr>21-03-23</vt:lpstr>
      <vt:lpstr>21-03-23 (2)</vt:lpstr>
      <vt:lpstr>28-03-24</vt:lpstr>
      <vt:lpstr>Activités</vt:lpstr>
      <vt:lpstr>Liste_Activités</vt:lpstr>
      <vt:lpstr>'10-09-22'!Print_Area</vt:lpstr>
      <vt:lpstr>'11-12-21'!Print_Area</vt:lpstr>
      <vt:lpstr>'21-03-23'!Print_Area</vt:lpstr>
      <vt:lpstr>'21-03-23 (2)'!Print_Area</vt:lpstr>
      <vt:lpstr>'22-12-22'!Print_Area</vt:lpstr>
      <vt:lpstr>'28-03-24'!Print_Area</vt:lpstr>
      <vt:lpstr>'30-06-22'!Print_Area</vt:lpstr>
      <vt:lpstr>Activités!Print_Area</vt:lpstr>
      <vt:lpstr>'10-09-22'!Zone_d_impression</vt:lpstr>
      <vt:lpstr>'11-12-21'!Zone_d_impression</vt:lpstr>
      <vt:lpstr>'21-03-23'!Zone_d_impression</vt:lpstr>
      <vt:lpstr>'21-03-23 (2)'!Zone_d_impression</vt:lpstr>
      <vt:lpstr>'22-12-22'!Zone_d_impression</vt:lpstr>
      <vt:lpstr>'28-03-24'!Zone_d_impression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2022-12-22T13:28:20Z</cp:lastPrinted>
  <dcterms:created xsi:type="dcterms:W3CDTF">1996-11-05T19:10:39Z</dcterms:created>
  <dcterms:modified xsi:type="dcterms:W3CDTF">2024-03-28T18:17:46Z</dcterms:modified>
</cp:coreProperties>
</file>