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08D67CF0-A4DD-4344-9429-ACA6B8850E87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30-03-22" sheetId="4" r:id="rId1"/>
    <sheet name="22-12-22" sheetId="6" r:id="rId2"/>
    <sheet name="21-03-23" sheetId="7" r:id="rId3"/>
    <sheet name="31-05-23" sheetId="8" r:id="rId4"/>
    <sheet name="28-03-24" sheetId="9" r:id="rId5"/>
    <sheet name="Activités" sheetId="5" r:id="rId6"/>
  </sheets>
  <definedNames>
    <definedName name="Liste_Activités">Activités!$C$5:$C$47</definedName>
    <definedName name="Print_Area" localSheetId="2">'21-03-23'!$A$1:$F$89</definedName>
    <definedName name="Print_Area" localSheetId="1">'22-12-22'!$A$1:$F$89</definedName>
    <definedName name="Print_Area" localSheetId="4">'28-03-24'!$A$1:$F$89</definedName>
    <definedName name="Print_Area" localSheetId="0">'30-03-22'!$A$1:$F$89</definedName>
    <definedName name="Print_Area" localSheetId="3">'31-05-23'!$A$1:$F$89</definedName>
    <definedName name="Print_Area" localSheetId="5">Activités!$A$1:$D$47</definedName>
    <definedName name="_xlnm.Print_Area" localSheetId="2">'21-03-23'!$A$1:$F$89</definedName>
    <definedName name="_xlnm.Print_Area" localSheetId="1">'22-12-22'!$A$1:$F$89</definedName>
    <definedName name="_xlnm.Print_Area" localSheetId="4">'28-03-24'!$A$1:$F$89</definedName>
    <definedName name="_xlnm.Print_Area" localSheetId="0">'30-03-22'!$A$1:$F$89</definedName>
    <definedName name="_xlnm.Print_Area" localSheetId="3">'31-05-23'!$A$1:$F$89</definedName>
    <definedName name="_xlnm.Print_Area" localSheetId="5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 s="1"/>
  <c r="E69" i="8"/>
  <c r="E72" i="8" s="1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9" l="1"/>
  <c r="E73" i="9"/>
  <c r="E76" i="9" s="1"/>
  <c r="E80" i="9" s="1"/>
  <c r="E74" i="8"/>
  <c r="E73" i="8"/>
  <c r="E76" i="8" s="1"/>
  <c r="E80" i="8" s="1"/>
</calcChain>
</file>

<file path=xl/sharedStrings.xml><?xml version="1.0" encoding="utf-8"?>
<sst xmlns="http://schemas.openxmlformats.org/spreadsheetml/2006/main" count="189" uniqueCount="93">
  <si>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</si>
  <si>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</si>
  <si>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</si>
  <si>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</si>
  <si>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</si>
  <si>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</si>
  <si>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</si>
  <si>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</si>
  <si>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</si>
  <si>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</si>
  <si>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</si>
  <si>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</si>
  <si>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</si>
  <si>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</si>
  <si>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</si>
  <si>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</si>
  <si>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</si>
  <si>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</si>
  <si>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</si>
  <si>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</si>
  <si>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</si>
  <si>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</si>
  <si>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</si>
  <si>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</si>
  <si>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</si>
  <si>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</si>
  <si>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</si>
  <si>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</si>
  <si>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</si>
  <si>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</si>
  <si>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</si>
  <si>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</si>
  <si>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</si>
  <si>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</si>
  <si>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</si>
  <si>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</si>
  <si>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</si>
  <si>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</si>
  <si>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</si>
  <si>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</si>
  <si>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</si>
  <si>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</si>
  <si>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</si>
  <si>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</si>
  <si>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</si>
  <si>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</si>
  <si>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</si>
  <si>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</si>
  <si>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</si>
  <si>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</si>
  <si>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</si>
  <si>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</si>
  <si>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</si>
  <si>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</si>
  <si>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</si>
  <si>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MARS 2022</t>
  </si>
  <si>
    <t>MICHEL CHAMPAGNE</t>
  </si>
  <si>
    <t>LES IMMEUBLES LOU MAX INC.</t>
  </si>
  <si>
    <t>2021 rang du Bas-de-L'Assomption N
L'Assomption (Québec) J5W 2J2</t>
  </si>
  <si>
    <t xml:space="preserve"> - Diverses discussions téléphoniques avec votre comptable ;</t>
  </si>
  <si>
    <t xml:space="preserve"> - Analyse des divers livres des minutes pour déterminer les caractéristiques fiscales des actions;</t>
  </si>
  <si>
    <t xml:space="preserve"> - Lecture, analyse et rédaction de divers courriels avec vous et votre comptable ;</t>
  </si>
  <si>
    <t xml:space="preserve"> - Préparation d'organigrammes corporatifs avant les opérations;</t>
  </si>
  <si>
    <t xml:space="preserve"> - Analyse et réflexions et sommaire de notre rencontre et pistes de réflexions pour votre planification fiscale ;</t>
  </si>
  <si>
    <t># 22124</t>
  </si>
  <si>
    <t>Le 22 DÉCEMBRE 2022</t>
  </si>
  <si>
    <t># 22474</t>
  </si>
  <si>
    <t xml:space="preserve"> - Analyse des informations manquantes et démarches afin d'obtenir les éléments manquant pour effectuer la planification fiscale ;</t>
  </si>
  <si>
    <t xml:space="preserve"> - Travail avec votre comptable à la production des états financiers de Lou-Max en conformité avec les livres des minutes ;</t>
  </si>
  <si>
    <t xml:space="preserve"> - Lecture, analyse et rédaction de divers courriels avec votre comptable ;</t>
  </si>
  <si>
    <t>Le 21 MARS 2023</t>
  </si>
  <si>
    <t># 23095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</si>
  <si>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</si>
  <si>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</si>
  <si>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</si>
  <si>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</si>
  <si>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 de tous les livres des minutes pour déterminer les caractéristiques fiscales des actions;</t>
  </si>
  <si>
    <t xml:space="preserve"> - Diverses discussions téléphoniques avec la juriste et votre comptable;</t>
  </si>
  <si>
    <t>Le 31 MAI 2023</t>
  </si>
  <si>
    <t># 23200</t>
  </si>
  <si>
    <t xml:space="preserve"> - Diverses discussions téléphoniques avec votre comptable et votre juriste en lien avec la mise en place ;</t>
  </si>
  <si>
    <t xml:space="preserve"> - Modifications et finalisation du mémorandum fiscal ;</t>
  </si>
  <si>
    <t xml:space="preserve"> - Révision, modifications et commentaires relativement aux différentes versions et documents juridiques ;</t>
  </si>
  <si>
    <t>Le 28 MARS 2024</t>
  </si>
  <si>
    <t># 24123</t>
  </si>
  <si>
    <t xml:space="preserve"> - Préparation des autorisations requises ;</t>
  </si>
  <si>
    <t xml:space="preserve"> - Travail afin d'obtenir les numéros d'entreprises requis ;</t>
  </si>
  <si>
    <t xml:space="preserve"> - Analyse des documents juridiques afin de valider vos différentes questions ;</t>
  </si>
  <si>
    <t xml:space="preserve"> - Recueullir les différentes informations pertinentes à la production des déclarations de revenus ;</t>
  </si>
  <si>
    <t xml:space="preserve"> - Faire de multiples suivi afin d'obtenir les multiples signatures requises et informations manquantes ;</t>
  </si>
  <si>
    <t xml:space="preserve"> - Analyse de la comptabilité depuis la création afin de valider les impacts fiscaux potentiels ;</t>
  </si>
  <si>
    <t xml:space="preserve"> - Préparation des déclarations de revenus ;</t>
  </si>
  <si>
    <t xml:space="preserve"> - Préparation des diverses annexes de renseignements additionnels tel que requis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</si>
</sst>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725C42-8161-4CFC-96B1-F53EE41E3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33DA04-267E-4472-B2F1-E0DA56F4F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49732A6-CDB4-4EC3-8854-F5E12AE84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E50EFFF-55A4-48FB-B57B-374C68C99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6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59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54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41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60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61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62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63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4143.75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4143.75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207.19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413.34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4764.28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4764.28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30C92-009B-40A5-B673-4F19362A5397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59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67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68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69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6.25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2031.25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2031.25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101.56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202.62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2335.4299999999998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2335.4299999999998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2283AB3-C706-45DF-90C3-6DDE0231E7D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9991-6DE6-431D-BAF5-0F51791C3C1D}">
  <sheetPr>
    <pageSetUpPr fitToPage="1"/>
  </sheetPr>
  <dimension ref="A12:F92"/>
  <sheetViews>
    <sheetView view="pageBreakPreview" topLeftCell="A4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54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2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76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44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45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46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20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22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33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77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39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28.75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10062.5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10062.5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503.13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1003.73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11569.359999999999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11569.359999999999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9ABC5F6-ACA5-4681-8442-9AC48995303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DF11-5CC0-43B3-9DFB-8F6B19420E0F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80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39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82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81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5425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5425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541.14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6237.39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6237.39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2147390-E63D-4997-A30A-7D4DF40BF5D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11B2-F5ED-4142-9C53-2512C603078A}">
  <sheetPr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85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86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87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88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89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90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80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39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91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92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14.5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5075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5075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506.23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5834.98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5834.98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7:D47"/>
    <mergeCell ref="B48:D48"/>
    <mergeCell ref="B49:D49"/>
    <mergeCell ref="B46:D46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50:B68 B33:B49" xr:uid="{7A9BAFA2-70A6-4628-9660-538177807CF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4" sqref="C44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72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73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74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75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13</vt:i4>
      </vt:variant>
    </vt:vector>
  </HeadingPairs>
  <TitlesOfParts>
    <vt:vector size="19" baseType="lpstr">
      <vt:lpstr>30-03-22</vt:lpstr>
      <vt:lpstr>22-12-22</vt:lpstr>
      <vt:lpstr>21-03-23</vt:lpstr>
      <vt:lpstr>31-05-23</vt:lpstr>
      <vt:lpstr>28-03-24</vt:lpstr>
      <vt:lpstr>Activités</vt:lpstr>
      <vt:lpstr>Liste_Activités</vt:lpstr>
      <vt:lpstr>'21-03-23'!Print_Area</vt:lpstr>
      <vt:lpstr>'22-12-22'!Print_Area</vt:lpstr>
      <vt:lpstr>'28-03-24'!Print_Area</vt:lpstr>
      <vt:lpstr>'30-03-22'!Print_Area</vt:lpstr>
      <vt:lpstr>'31-05-23'!Print_Area</vt:lpstr>
      <vt:lpstr>Activités!Print_Area</vt:lpstr>
      <vt:lpstr>'21-03-23'!Zone_d_impression</vt:lpstr>
      <vt:lpstr>'22-12-22'!Zone_d_impression</vt:lpstr>
      <vt:lpstr>'28-03-24'!Zone_d_impression</vt:lpstr>
      <vt:lpstr>'30-03-22'!Zone_d_impression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2023-05-31T17:19:33Z</cp:lastPrinted>
  <dcterms:created xsi:type="dcterms:W3CDTF">1996-11-05T19:10:39Z</dcterms:created>
  <dcterms:modified xsi:type="dcterms:W3CDTF">2024-03-28T18:49:04Z</dcterms:modified>
</cp:coreProperties>
</file>