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B5A6AB0-0659-4019-9D0E-333BBF0BFBCB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0-09-22" sheetId="4" r:id="rId1"/>
    <sheet name="29-04-23" sheetId="6" r:id="rId2"/>
    <sheet name="05-11-23" sheetId="7" r:id="rId3"/>
    <sheet name="Activités" sheetId="5" r:id="rId4"/>
  </sheets>
  <definedNames>
    <definedName name="Liste_Activités">Activités!$C$5:$C$53</definedName>
    <definedName name="Print_Area" localSheetId="2">'05-11-23'!$A$1:$F$88</definedName>
    <definedName name="Print_Area" localSheetId="0">'10-09-22'!$A$1:$F$88</definedName>
    <definedName name="Print_Area" localSheetId="1">'29-04-23'!$A$1:$F$88</definedName>
    <definedName name="Print_Area" localSheetId="3">Activités!$A$1:$D$53</definedName>
    <definedName name="_xlnm.Print_Area" localSheetId="2">'05-11-23'!$A$1:$F$88</definedName>
    <definedName name="_xlnm.Print_Area" localSheetId="0">'10-09-22'!$A$1:$F$88</definedName>
    <definedName name="_xlnm.Print_Area" localSheetId="1">'29-04-23'!$A$1:$F$88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8" i="6"/>
  <c r="E71" i="6" s="1"/>
  <c r="E68" i="4"/>
  <c r="E71" i="4"/>
  <c r="E73" i="4"/>
  <c r="E72" i="4"/>
  <c r="E75" i="4"/>
  <c r="E79" i="4"/>
  <c r="E73" i="7" l="1"/>
  <c r="E72" i="7"/>
  <c r="E75" i="7" s="1"/>
  <c r="E79" i="7" s="1"/>
  <c r="E72" i="6"/>
  <c r="E73" i="6"/>
  <c r="E75" i="6" l="1"/>
  <c r="E79" i="6" s="1"/>
</calcChain>
</file>

<file path=xl/sharedStrings.xml><?xml version="1.0" encoding="utf-8"?>
<sst xmlns="http://schemas.openxmlformats.org/spreadsheetml/2006/main" count="117" uniqueCount="77">
  <si>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</si>
  <si>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</si>
  <si>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</si>
  <si>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</si>
  <si>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</si>
  <si>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</si>
  <si>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</si>
  <si>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</si>
  <si>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</si>
  <si>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</si>
  <si>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</si>
  <si>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</si>
  <si>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</si>
  <si>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</si>
  <si>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</si>
  <si>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</si>
  <si>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</si>
  <si>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</si>
  <si>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</si>
  <si>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</si>
  <si>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</si>
  <si>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</si>
  <si>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</si>
  <si>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</si>
  <si>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</si>
  <si>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</si>
  <si>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</si>
  <si>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</si>
  <si>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</si>
  <si>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</si>
  <si>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</si>
  <si>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</si>
  <si>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</si>
  <si>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</si>
  <si>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</si>
  <si>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</si>
  <si>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</si>
  <si>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</si>
  <si>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</si>
  <si>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</si>
  <si>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</si>
  <si>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</si>
  <si>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</si>
  <si>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</si>
  <si>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</si>
  <si>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</si>
  <si>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</si>
  <si>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</si>
  <si>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</si>
  <si>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</si>
  <si>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</si>
  <si>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</si>
  <si>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</si>
  <si>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</si>
  <si>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</si>
  <si>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</si>
  <si>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</si>
  <si>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</si>
  <si>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</si>
  <si>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</si>
  <si>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</si>
  <si>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</si>
  <si>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</si>
  <si>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</si>
  <si>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</si>
  <si>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ALLARD POIRIER CPA INC.</t>
  </si>
  <si>
    <t>100-639 BOUL. de L'Ange-Gardien
L'Assomption Québec J5W 1T1</t>
  </si>
  <si>
    <t>Le 10 SEPTEMBRE 2022</t>
  </si>
  <si>
    <t># 22347</t>
  </si>
  <si>
    <t xml:space="preserve"> - Consultations relativement à l'imposition d'une résidente canadienne dont parents français lui transfère la nu propriété d'un immeuble français et imposition canadienne sur revenus locatifs de l'immeuble;</t>
  </si>
  <si>
    <t>ALEXANDRE ALLARD</t>
  </si>
  <si>
    <t>Le 29 AVRIL 2023</t>
  </si>
  <si>
    <t># 23167</t>
  </si>
  <si>
    <t xml:space="preserve"> - Discussion téléphonique avec vous sur toutes sortes de questions fiscales réunies ;</t>
  </si>
  <si>
    <t>Le 5 NOVEMBRE 2023</t>
  </si>
  <si>
    <t># 23418</t>
  </si>
  <si>
    <t xml:space="preserve"> - Analyse fiscale pour voir s'il y a moyen pour obtenir avantages fiscaux de la dette due par une société à son actionnaire et sommaire de planification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</si>
</sst>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017E79-0C10-48C5-AE31-5E3B0443B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29FF4D-D484-4E00-9253-EA4BD3E88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69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0.75</v>
      </c>
      <c r="D65" s="53">
        <v>325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243.75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243.75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12.19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24.31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280.25</v>
      </c>
      <c r="F75" s="22"/>
    </row>
    <row r="76" spans="1:6" ht="15.75" thickTop="1" x14ac:dyDescent="0.2">
      <c r="A76" s="22"/>
      <c r="B76" s="64"/>
      <c r="C76" s="64"/>
      <c r="D76" s="64"/>
      <c r="E76" s="37"/>
      <c r="F76" s="22"/>
    </row>
    <row r="77" spans="1:6" ht="15" x14ac:dyDescent="0.2">
      <c r="A77" s="22"/>
      <c r="B77" s="60" t="s">
        <v>20</v>
      </c>
      <c r="C77" s="60"/>
      <c r="D77" s="60"/>
      <c r="E77" s="37">
        <v>0</v>
      </c>
      <c r="F77" s="22"/>
    </row>
    <row r="78" spans="1:6" ht="15" x14ac:dyDescent="0.2">
      <c r="A78" s="22"/>
      <c r="B78" s="64"/>
      <c r="C78" s="64"/>
      <c r="D78" s="64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280.25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37</v>
      </c>
      <c r="B83" s="65"/>
      <c r="C83" s="65"/>
      <c r="D83" s="65"/>
      <c r="E83" s="65"/>
      <c r="F83" s="65"/>
    </row>
    <row r="84" spans="1:6" ht="14.25" x14ac:dyDescent="0.2">
      <c r="A84" s="61" t="s">
        <v>38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2" t="s">
        <v>7</v>
      </c>
      <c r="B87" s="62"/>
      <c r="C87" s="62"/>
      <c r="D87" s="62"/>
      <c r="E87" s="62"/>
      <c r="F87" s="62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8CAC-4BFD-472C-ACC7-D3A3F81386F9}">
  <sheetPr>
    <pageSetUpPr fitToPage="1"/>
  </sheetPr>
  <dimension ref="A12:F91"/>
  <sheetViews>
    <sheetView view="pageBreakPreview" topLeftCell="A4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0.5</v>
      </c>
      <c r="D65" s="53">
        <v>350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175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17.46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201.21</v>
      </c>
      <c r="F75" s="22"/>
    </row>
    <row r="76" spans="1:6" ht="15.75" thickTop="1" x14ac:dyDescent="0.2">
      <c r="A76" s="22"/>
      <c r="B76" s="64"/>
      <c r="C76" s="64"/>
      <c r="D76" s="64"/>
      <c r="E76" s="37"/>
      <c r="F76" s="22"/>
    </row>
    <row r="77" spans="1:6" ht="15" x14ac:dyDescent="0.2">
      <c r="A77" s="22"/>
      <c r="B77" s="60" t="s">
        <v>20</v>
      </c>
      <c r="C77" s="60"/>
      <c r="D77" s="60"/>
      <c r="E77" s="37">
        <v>0</v>
      </c>
      <c r="F77" s="22"/>
    </row>
    <row r="78" spans="1:6" ht="15" x14ac:dyDescent="0.2">
      <c r="A78" s="22"/>
      <c r="B78" s="64"/>
      <c r="C78" s="64"/>
      <c r="D78" s="64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201.21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37</v>
      </c>
      <c r="B83" s="65"/>
      <c r="C83" s="65"/>
      <c r="D83" s="65"/>
      <c r="E83" s="65"/>
      <c r="F83" s="65"/>
    </row>
    <row r="84" spans="1:6" ht="14.25" x14ac:dyDescent="0.2">
      <c r="A84" s="61" t="s">
        <v>38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2" t="s">
        <v>7</v>
      </c>
      <c r="B87" s="62"/>
      <c r="C87" s="62"/>
      <c r="D87" s="62"/>
      <c r="E87" s="62"/>
      <c r="F87" s="62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94E6EFAD-88DB-4ED0-B375-F86DF3DC959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6A07-DFE8-43DA-BDDF-6CB36ACA8AB8}">
  <sheetPr>
    <pageSetUpPr fitToPage="1"/>
  </sheetPr>
  <dimension ref="A12:F91"/>
  <sheetViews>
    <sheetView tabSelected="1" view="pageBreakPreview" topLeftCell="A3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70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76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0.75</v>
      </c>
      <c r="D65" s="53">
        <v>350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262.5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262.5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13.13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26.18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301.81</v>
      </c>
      <c r="F75" s="22"/>
    </row>
    <row r="76" spans="1:6" ht="15.75" thickTop="1" x14ac:dyDescent="0.2">
      <c r="A76" s="22"/>
      <c r="B76" s="64"/>
      <c r="C76" s="64"/>
      <c r="D76" s="64"/>
      <c r="E76" s="37"/>
      <c r="F76" s="22"/>
    </row>
    <row r="77" spans="1:6" ht="15" x14ac:dyDescent="0.2">
      <c r="A77" s="22"/>
      <c r="B77" s="60" t="s">
        <v>20</v>
      </c>
      <c r="C77" s="60"/>
      <c r="D77" s="60"/>
      <c r="E77" s="37">
        <v>0</v>
      </c>
      <c r="F77" s="22"/>
    </row>
    <row r="78" spans="1:6" ht="15" x14ac:dyDescent="0.2">
      <c r="A78" s="22"/>
      <c r="B78" s="64"/>
      <c r="C78" s="64"/>
      <c r="D78" s="64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301.81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37</v>
      </c>
      <c r="B83" s="65"/>
      <c r="C83" s="65"/>
      <c r="D83" s="65"/>
      <c r="E83" s="65"/>
      <c r="F83" s="65"/>
    </row>
    <row r="84" spans="1:6" ht="14.25" x14ac:dyDescent="0.2">
      <c r="A84" s="61" t="s">
        <v>38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2" t="s">
        <v>7</v>
      </c>
      <c r="B87" s="62"/>
      <c r="C87" s="62"/>
      <c r="D87" s="62"/>
      <c r="E87" s="62"/>
      <c r="F87" s="62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6C3E472B-B220-490F-90E2-BE5F75BC6F8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10-09-22</vt:lpstr>
      <vt:lpstr>29-04-23</vt:lpstr>
      <vt:lpstr>05-11-23</vt:lpstr>
      <vt:lpstr>Activités</vt:lpstr>
      <vt:lpstr>Liste_Activités</vt:lpstr>
      <vt:lpstr>'05-11-23'!Print_Area</vt:lpstr>
      <vt:lpstr>'10-09-22'!Print_Area</vt:lpstr>
      <vt:lpstr>'29-04-23'!Print_Area</vt:lpstr>
      <vt:lpstr>Activités!Print_Area</vt:lpstr>
      <vt:lpstr>'05-11-23'!Zone_d_impression</vt:lpstr>
      <vt:lpstr>'10-09-22'!Zone_d_impression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2023-11-05T11:27:18Z</cp:lastPrinted>
  <dcterms:created xsi:type="dcterms:W3CDTF">1996-11-05T19:10:39Z</dcterms:created>
  <dcterms:modified xsi:type="dcterms:W3CDTF">2023-11-05T11:27:47Z</dcterms:modified>
</cp:coreProperties>
</file>