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1FB6787-6F16-48DC-AAF8-BE2D04746ECF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5-10-22" sheetId="4" r:id="rId1"/>
    <sheet name="22-12-22" sheetId="6" r:id="rId2"/>
    <sheet name="18-02-23" sheetId="7" r:id="rId3"/>
    <sheet name="29-04-23" sheetId="8" r:id="rId4"/>
    <sheet name="25-07-23" sheetId="9" r:id="rId5"/>
    <sheet name="19-02-24" sheetId="10" r:id="rId6"/>
    <sheet name="Activités" sheetId="5" r:id="rId7"/>
  </sheets>
  <definedNames>
    <definedName name="Liste_Activités">Activités!$C$5:$C$47</definedName>
    <definedName name="Print_Area" localSheetId="0">'15-10-22'!$A$1:$F$89</definedName>
    <definedName name="Print_Area" localSheetId="2">'18-02-23'!$A$1:$F$88</definedName>
    <definedName name="Print_Area" localSheetId="5">'19-02-24'!$A$1:$F$89</definedName>
    <definedName name="Print_Area" localSheetId="1">'22-12-22'!$A$1:$F$89</definedName>
    <definedName name="Print_Area" localSheetId="4">'25-07-23'!$A$1:$F$89</definedName>
    <definedName name="Print_Area" localSheetId="3">'29-04-23'!$A$1:$F$88</definedName>
    <definedName name="Print_Area" localSheetId="6">Activités!$A$1:$D$47</definedName>
    <definedName name="_xlnm.Print_Area" localSheetId="0">'15-10-22'!$A$1:$F$89</definedName>
    <definedName name="_xlnm.Print_Area" localSheetId="2">'18-02-23'!$A$1:$F$88</definedName>
    <definedName name="_xlnm.Print_Area" localSheetId="5">'19-02-24'!$A$1:$F$89</definedName>
    <definedName name="_xlnm.Print_Area" localSheetId="1">'22-12-22'!$A$1:$F$89</definedName>
    <definedName name="_xlnm.Print_Area" localSheetId="4">'25-07-23'!$A$1:$F$89</definedName>
    <definedName name="_xlnm.Print_Area" localSheetId="3">'29-04-23'!$A$1:$F$88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9" i="9"/>
  <c r="E72" i="9" s="1"/>
  <c r="E68" i="8"/>
  <c r="E71" i="8" s="1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  <c r="E74" i="10" l="1"/>
  <c r="E73" i="10"/>
  <c r="E76" i="10" s="1"/>
  <c r="E80" i="10" s="1"/>
  <c r="E74" i="9"/>
  <c r="E73" i="9"/>
  <c r="E76" i="9" s="1"/>
  <c r="E80" i="9" s="1"/>
  <c r="E73" i="8"/>
  <c r="E72" i="8"/>
  <c r="E75" i="8" s="1"/>
  <c r="E79" i="8" s="1"/>
</calcChain>
</file>

<file path=xl/sharedStrings.xml><?xml version="1.0" encoding="utf-8"?>
<sst xmlns="http://schemas.openxmlformats.org/spreadsheetml/2006/main" count="203" uniqueCount="94">
  <si>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</si>
  <si>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</si>
  <si>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</si>
  <si>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</si>
  <si>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</si>
  <si>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</si>
  <si>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</si>
  <si>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</si>
  <si>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</si>
  <si>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</si>
  <si>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</si>
  <si>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</si>
  <si>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</si>
  <si>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</si>
  <si>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</si>
  <si>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</si>
  <si>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</si>
  <si>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</si>
  <si>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</si>
  <si>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</si>
  <si>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</si>
  <si>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</si>
  <si>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</si>
  <si>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</si>
  <si>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</si>
  <si>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</si>
  <si>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</si>
  <si>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</si>
  <si>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</si>
  <si>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</si>
  <si>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</si>
  <si>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</si>
  <si>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</si>
  <si>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</si>
  <si>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</si>
  <si>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</si>
  <si>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</si>
  <si>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</si>
  <si>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</si>
  <si>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</si>
  <si>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</si>
  <si>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</si>
  <si>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</si>
  <si>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</si>
  <si>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</si>
  <si>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</si>
  <si>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</si>
  <si>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</si>
  <si>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</si>
  <si>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</si>
  <si>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</si>
  <si>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</si>
  <si>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</si>
  <si>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</si>
  <si>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</si>
  <si>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15 OCTOBRE 2022</t>
  </si>
  <si>
    <t xml:space="preserve"> - Préparation à la rencontre et rencontre avec vous par vidéoconférence;</t>
  </si>
  <si>
    <t>17081 rue Valentine
Montréal (Québec) H9J 3N1</t>
  </si>
  <si>
    <t>9219-8993 QUÉBEC INC.</t>
  </si>
  <si>
    <t>NADIA TOMARO</t>
  </si>
  <si>
    <t># 22395</t>
  </si>
  <si>
    <t xml:space="preserve"> - Recueullir les différentes informations pertinentes en lien avec notre rencontre;</t>
  </si>
  <si>
    <t>Le 22 DÉCEMBRE 2022</t>
  </si>
  <si>
    <t># 22478</t>
  </si>
  <si>
    <t xml:space="preserve"> - Différents échanges par courriels et discussions téléphoniques avec Damien en lien avec des modifications à la structure corporatives ;</t>
  </si>
  <si>
    <t>Le 18 FÉVRIER 2023</t>
  </si>
  <si>
    <t># 23034</t>
  </si>
  <si>
    <t>Frais d'un consultant en taxes à la consommation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</si>
  <si>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</si>
  <si>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</si>
  <si>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</si>
  <si>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</si>
  <si>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 de tous les livres des minutes pour déterminer les caractéristiques fiscales des actions dans toutes les sociétés;</t>
  </si>
  <si>
    <t xml:space="preserve"> - Préparation d'un organigramme corporatifs à jour ;</t>
  </si>
  <si>
    <t xml:space="preserve"> - Analyse du calcul du revenu protégé et commentaires relativement aux calculs ;</t>
  </si>
  <si>
    <t xml:space="preserve"> - Analyse de tous les transferts, dividendes, attributions, T3 produites vs l'actionnariat et les modifications à faire et préparation d'un sommaire de toutes les observations ;</t>
  </si>
  <si>
    <t xml:space="preserve"> - Lecture, analyse des questions et rédactions de divers courriels suite à vos questionnements ;</t>
  </si>
  <si>
    <t>Le 29 AVRIL 2023</t>
  </si>
  <si>
    <t># 23168</t>
  </si>
  <si>
    <t xml:space="preserve"> - Préparation de simulations et optimisation sur les montants à sortir de la société en faveur de votre mère ;</t>
  </si>
  <si>
    <t xml:space="preserve"> - Analyse des actes de fiducies afin de comment peut se faire la réorganisation souhaitée ;</t>
  </si>
  <si>
    <t xml:space="preserve"> - Diverses discussions téléphoniques avec vous, Mario et Damian relativement à divers sujets tel que les dividendes, le revenu protégé, structure à modifier, objectifs des modifications à apporter, transfert de terrains, etc ;</t>
  </si>
  <si>
    <t>Le 25 JUILLET 2023</t>
  </si>
  <si>
    <t># 23286</t>
  </si>
  <si>
    <t xml:space="preserve"> - Répondre aux diverses questions de Mario et Damian sur divers sujets tel que l'achat de voiture et autres ;</t>
  </si>
  <si>
    <t xml:space="preserve"> - Préparation à la rencontre et rencontre avec vous par vidéoconférence ;</t>
  </si>
  <si>
    <t xml:space="preserve"> - Analyse du dernier livre des minutes et préparation des tableaux de capital-actions ;</t>
  </si>
  <si>
    <t xml:space="preserve"> - Modifications à l'orgranigramme afin de refléter la structure actuelle des sociétés ;</t>
  </si>
  <si>
    <t xml:space="preserve"> - Prépration d'un organigramme projet de ce qu'on souhaite mettre en place et explication du travail à mettre en place ;</t>
  </si>
  <si>
    <t>Le 19 FÉVRIER 2024</t>
  </si>
  <si>
    <t># 24050</t>
  </si>
  <si>
    <t xml:space="preserve"> - Diverses discussions téléphoniques avec Mario et Damian ;</t>
  </si>
  <si>
    <t xml:space="preserve"> - Analyse de la problématique des 1,4M$ d'actions privilégiées et options pour les enlever ;</t>
  </si>
  <si>
    <t xml:space="preserve"> - Analyse demandée pour multiplier la déduction accordée aux petites entreprises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</si>
</sst>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078D4D-4FD2-45D7-B050-F381F8EFB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9531C9-1985-406C-85F7-5C9CCAF55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64A009-284D-487C-8C4A-DFB279F73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AF29B6-0DD4-4BA7-B81B-89DC14930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9496B0-62F0-40E0-AC55-74E348BAB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61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56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893.75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89.15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1027.5900000000001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1027.5900000000001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3969-ED18-4642-8306-FE155381DDA3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32.42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373.67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373.67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FEBA3C6-544B-4096-B5C4-2E27E9C41B1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80A6-DB23-4676-8A6F-5A7BACA12217}">
  <sheetPr>
    <pageSetUpPr fitToPage="1"/>
  </sheetPr>
  <dimension ref="A12:F91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41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54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72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73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74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31.5" customHeight="1" x14ac:dyDescent="0.2">
      <c r="A46" s="21"/>
      <c r="B46" s="56" t="s">
        <v>75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28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76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16.75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5862.5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67</v>
      </c>
      <c r="C70" s="26"/>
      <c r="D70" s="26"/>
      <c r="E70" s="30">
        <v>250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6112.5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305.63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609.72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7027.85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7027.85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1F90460F-1F21-44B0-9688-5A0C06D0D79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4A48-79E6-4A23-88B7-D53362632338}">
  <sheetPr>
    <pageSetUpPr fitToPage="1"/>
  </sheetPr>
  <dimension ref="A12:F91"/>
  <sheetViews>
    <sheetView view="pageBreakPreview" topLeftCell="A40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31.5" customHeight="1" x14ac:dyDescent="0.2">
      <c r="A36" s="21"/>
      <c r="B36" s="56" t="s">
        <v>81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80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41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32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14.25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4987.5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67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4987.5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249.38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497.5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5734.38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5734.38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5A18C418-964B-45C8-A423-F4A17059925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C871-AEC7-47BF-BCE4-28F670397973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84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85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86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87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88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39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28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3062.5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3062.5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305.48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3521.11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3521.11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F3CCE7D1-6436-41D6-B02E-CE5ABDE71F5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4832-3FA6-4ACB-93D7-962A63398894}">
  <sheetPr>
    <pageSetUpPr fitToPage="1"/>
  </sheetPr>
  <dimension ref="A12:F92"/>
  <sheetViews>
    <sheetView tabSelected="1" view="pageBreakPreview" topLeftCell="A2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91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92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93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39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CE29CE7-32EF-44BC-828A-CBAAC328461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5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68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69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70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71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15</vt:i4>
      </vt:variant>
    </vt:vector>
  </HeadingPairs>
  <TitlesOfParts>
    <vt:vector size="22" baseType="lpstr">
      <vt:lpstr>15-10-22</vt:lpstr>
      <vt:lpstr>22-12-22</vt:lpstr>
      <vt:lpstr>18-02-23</vt:lpstr>
      <vt:lpstr>29-04-23</vt:lpstr>
      <vt:lpstr>25-07-23</vt:lpstr>
      <vt:lpstr>19-02-24</vt:lpstr>
      <vt:lpstr>Activités</vt:lpstr>
      <vt:lpstr>Liste_Activités</vt:lpstr>
      <vt:lpstr>'15-10-22'!Print_Area</vt:lpstr>
      <vt:lpstr>'18-02-23'!Print_Area</vt:lpstr>
      <vt:lpstr>'19-02-24'!Print_Area</vt:lpstr>
      <vt:lpstr>'22-12-22'!Print_Area</vt:lpstr>
      <vt:lpstr>'25-07-23'!Print_Area</vt:lpstr>
      <vt:lpstr>'29-04-23'!Print_Area</vt:lpstr>
      <vt:lpstr>Activités!Print_Area</vt:lpstr>
      <vt:lpstr>'15-10-22'!Zone_d_impression</vt:lpstr>
      <vt:lpstr>'18-02-23'!Zone_d_impression</vt:lpstr>
      <vt:lpstr>'19-02-24'!Zone_d_impression</vt:lpstr>
      <vt:lpstr>'22-12-22'!Zone_d_impression</vt:lpstr>
      <vt:lpstr>'25-07-23'!Zone_d_impression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2023-07-25T16:20:32Z</cp:lastPrinted>
  <dcterms:created xsi:type="dcterms:W3CDTF">1996-11-05T19:10:39Z</dcterms:created>
  <dcterms:modified xsi:type="dcterms:W3CDTF">2024-02-19T16:22:45Z</dcterms:modified>
</cp:coreProperties>
</file>