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2A0B967D-B53C-4AD6-B76E-C97FF354AE29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18-02-23" sheetId="4" r:id="rId1"/>
    <sheet name="29-04-23" sheetId="6" r:id="rId2"/>
    <sheet name="05-06-23" sheetId="7" r:id="rId3"/>
    <sheet name="11-05-24" sheetId="8" r:id="rId4"/>
    <sheet name="Activités" sheetId="5" r:id="rId5"/>
  </sheets>
  <definedNames>
    <definedName name="Liste_Activités">Activités!$C$5:$C$47</definedName>
    <definedName name="Print_Area" localSheetId="2">'05-06-23'!$A$1:$F$90</definedName>
    <definedName name="Print_Area" localSheetId="3">'11-05-24'!$A$1:$F$89</definedName>
    <definedName name="Print_Area" localSheetId="0">'18-02-23'!$A$1:$F$89</definedName>
    <definedName name="Print_Area" localSheetId="1">'29-04-23'!$A$1:$F$89</definedName>
    <definedName name="Print_Area" localSheetId="4">Activités!$A$1:$D$47</definedName>
    <definedName name="_xlnm.Print_Area" localSheetId="2">'05-06-23'!$A$1:$F$90</definedName>
    <definedName name="_xlnm.Print_Area" localSheetId="3">'11-05-24'!$A$1:$F$89</definedName>
    <definedName name="_xlnm.Print_Area" localSheetId="0">'18-02-23'!$A$1:$F$89</definedName>
    <definedName name="_xlnm.Print_Area" localSheetId="1">'29-04-23'!$A$1:$F$89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70" i="7"/>
  <c r="E73" i="7" s="1"/>
  <c r="E69" i="6"/>
  <c r="E72" i="6" s="1"/>
  <c r="E69" i="4"/>
  <c r="E72" i="4"/>
  <c r="E74" i="4"/>
  <c r="E73" i="4"/>
  <c r="E76" i="4"/>
  <c r="E80" i="4"/>
  <c r="E74" i="8" l="1"/>
  <c r="E73" i="8"/>
  <c r="E76" i="8" s="1"/>
  <c r="E80" i="8" s="1"/>
  <c r="E75" i="7"/>
  <c r="E74" i="7"/>
  <c r="E77" i="7" s="1"/>
  <c r="E81" i="7" s="1"/>
  <c r="E73" i="6"/>
  <c r="E76" i="6" s="1"/>
  <c r="E80" i="6" s="1"/>
  <c r="E74" i="6"/>
</calcChain>
</file>

<file path=xl/sharedStrings.xml><?xml version="1.0" encoding="utf-8"?>
<sst xmlns="http://schemas.openxmlformats.org/spreadsheetml/2006/main" count="155" uniqueCount="86">
  <si>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</si>
  <si>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</si>
  <si>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</si>
  <si>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</si>
  <si>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</si>
  <si>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</si>
  <si>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</si>
  <si>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</si>
  <si>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</si>
  <si>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</si>
  <si>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</si>
  <si>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</si>
  <si>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</si>
  <si>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</si>
  <si>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</si>
  <si>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</si>
  <si>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</si>
  <si>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</si>
  <si>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</si>
  <si>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</si>
  <si>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</si>
  <si>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</si>
  <si>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</si>
  <si>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</si>
  <si>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</si>
  <si>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</si>
  <si>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</si>
  <si>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</si>
  <si>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</si>
  <si>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</si>
  <si>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</si>
  <si>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</si>
  <si>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</si>
  <si>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</si>
  <si>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</si>
  <si>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</si>
  <si>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</si>
  <si>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</si>
  <si>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</si>
  <si>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</si>
  <si>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</si>
  <si>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</si>
  <si>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</si>
  <si>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</si>
  <si>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</si>
  <si>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</si>
  <si>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</si>
  <si>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</si>
  <si>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</si>
  <si>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</si>
  <si>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</si>
  <si>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</si>
  <si>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</si>
  <si>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</si>
  <si>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</si>
  <si>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</si>
  <si>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</si>
  <si>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</si>
  <si>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</si>
  <si>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18 FÉVRIER 2023</t>
  </si>
  <si>
    <t>SABLAGE AU JET MAESTRO-JET INC.</t>
  </si>
  <si>
    <t>897 rue Lamontagne
Saint-Jérôme (Québec) J5L 1T8</t>
  </si>
  <si>
    <t>LUC DESJARDINS/YVON DESJARDINS</t>
  </si>
  <si>
    <t># 23035</t>
  </si>
  <si>
    <t xml:space="preserve"> - Travail avec l'évaluateur afin d'obtenir les bonnes informations et un rapport adéquat ;</t>
  </si>
  <si>
    <t xml:space="preserve"> - Travail avec votre comptable sur les états financiers et déclaration d'impôt de la société ;</t>
  </si>
  <si>
    <t xml:space="preserve"> - Analyse, réflexions et recherches fiscales permettant de déterminer le plan d'action fiscal optimal de fin d'année ;</t>
  </si>
  <si>
    <t xml:space="preserve"> - Diverses discussions téléphoniques avec vous et l'évaluateur ;</t>
  </si>
  <si>
    <t xml:space="preserve"> - Lecture, analyse et rédaction de divers courriels avec vous et votre comptable;</t>
  </si>
  <si>
    <t>Le 29 AVRIL 2023</t>
  </si>
  <si>
    <t># 23169</t>
  </si>
  <si>
    <t xml:space="preserve"> - Analyse du rapport d'évaluation et préparation d'un tableau sommaire et échanges avec vous et analyse des coûts fiscaux ;</t>
  </si>
  <si>
    <t xml:space="preserve"> - Rédaction d'un sommaire de la planification proposée et de ses impacts fiscaux ;</t>
  </si>
  <si>
    <t>Le 5 JUIN 2023</t>
  </si>
  <si>
    <t># 23218</t>
  </si>
  <si>
    <t>Frais d'un consultant en taxes à la consommation</t>
  </si>
  <si>
    <t xml:space="preserve"> - Diverses discussions téléphoniques avec vous et les juristes ;</t>
  </si>
  <si>
    <t xml:space="preserve"> - Travail avec vous afin d'optimiser les transactions et faire en sorte que la société se qualifie à l'exonération de gain en capital ;</t>
  </si>
  <si>
    <t xml:space="preserve"> - Préparation d'un sommaire des éléments à mettre en place pour se qualifier ;</t>
  </si>
  <si>
    <t xml:space="preserve"> - Validation des aspects TPS/TVQ des transactions ;</t>
  </si>
  <si>
    <t xml:space="preserve"> - Rédaction d'un sommaire de la planification effectuée et de ses impacts fiscaux à refléter à l'intention de votre comptable ;</t>
  </si>
  <si>
    <t xml:space="preserve"> - Révision de la documentation juridique et travail avec votre juriste en lien avec la mise en place de la présente réorganisation;</t>
  </si>
  <si>
    <t>Le 11 MAI 2024</t>
  </si>
  <si>
    <t># 24209</t>
  </si>
  <si>
    <t>LUC DESJARDINS</t>
  </si>
  <si>
    <t xml:space="preserve"> - Travail avec votre comptable sur divers aspects dont les T5/Relevés 3 de l'année ainsi que révision de déclarations de revenus et préparation de lettre requises pour les gouvernements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</si>
</sst>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0B8792-EDBE-429B-BAD0-C839E7FF4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C8FCDD-ECCF-4B1E-8E0B-FB1BDDDE9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515BB5-C86F-45D5-966D-6B672DC3F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41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65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54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2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66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67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68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2712.5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270.57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3118.7000000000003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3118.7000000000003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3503-A581-44E2-A0D1-5E69F3E48303}">
  <sheetPr>
    <pageSetUpPr fitToPage="1"/>
  </sheetPr>
  <dimension ref="A12:F92"/>
  <sheetViews>
    <sheetView view="pageBreakPreview" topLeftCell="A34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71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58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44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72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28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39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3937.5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3937.5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196.88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392.77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4527.1499999999996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4527.1499999999996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BC0AFF5-53B9-417B-B6FE-1C25E3C8EDB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4FA4-04B8-4A0A-9B08-646F5EEA8105}">
  <sheetPr>
    <pageSetUpPr fitToPage="1"/>
  </sheetPr>
  <dimension ref="A12:F93"/>
  <sheetViews>
    <sheetView view="pageBreakPreview" topLeftCell="A43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77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78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55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79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81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51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customHeight="1" x14ac:dyDescent="0.2">
      <c r="A46" s="21"/>
      <c r="B46" s="56" t="s">
        <v>80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76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39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18.75</v>
      </c>
      <c r="D67" s="52">
        <v>350</v>
      </c>
      <c r="E67" s="49"/>
      <c r="F67" s="46"/>
    </row>
    <row r="68" spans="1:6" ht="14.25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6562.5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75</v>
      </c>
      <c r="C72" s="26"/>
      <c r="D72" s="26"/>
      <c r="E72" s="30">
        <v>250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6812.5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340.63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679.55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7832.68</v>
      </c>
      <c r="F77" s="21"/>
    </row>
    <row r="78" spans="1:6" ht="15.75" thickTop="1" x14ac:dyDescent="0.2">
      <c r="A78" s="21"/>
      <c r="B78" s="58"/>
      <c r="C78" s="58"/>
      <c r="D78" s="58"/>
      <c r="E78" s="36"/>
      <c r="F78" s="21"/>
    </row>
    <row r="79" spans="1:6" ht="15" x14ac:dyDescent="0.2">
      <c r="A79" s="21"/>
      <c r="B79" s="63" t="s">
        <v>18</v>
      </c>
      <c r="C79" s="63"/>
      <c r="D79" s="63"/>
      <c r="E79" s="36">
        <v>0</v>
      </c>
      <c r="F79" s="21"/>
    </row>
    <row r="80" spans="1:6" ht="15" x14ac:dyDescent="0.2">
      <c r="A80" s="21"/>
      <c r="B80" s="58"/>
      <c r="C80" s="58"/>
      <c r="D80" s="58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7832.68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1"/>
      <c r="C84" s="61"/>
      <c r="D84" s="61"/>
      <c r="E84" s="61"/>
      <c r="F84" s="21"/>
    </row>
    <row r="85" spans="1:6" ht="14.25" x14ac:dyDescent="0.2">
      <c r="A85" s="55" t="s">
        <v>29</v>
      </c>
      <c r="B85" s="55"/>
      <c r="C85" s="55"/>
      <c r="D85" s="55"/>
      <c r="E85" s="55"/>
      <c r="F85" s="55"/>
    </row>
    <row r="86" spans="1:6" ht="14.25" x14ac:dyDescent="0.2">
      <c r="A86" s="64" t="s">
        <v>30</v>
      </c>
      <c r="B86" s="64"/>
      <c r="C86" s="64"/>
      <c r="D86" s="64"/>
      <c r="E86" s="64"/>
      <c r="F86" s="6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2"/>
      <c r="C88" s="62"/>
      <c r="D88" s="62"/>
      <c r="E88" s="62"/>
      <c r="F88" s="21"/>
    </row>
    <row r="89" spans="1:6" ht="15" x14ac:dyDescent="0.2">
      <c r="A89" s="54" t="s">
        <v>7</v>
      </c>
      <c r="B89" s="54"/>
      <c r="C89" s="54"/>
      <c r="D89" s="54"/>
      <c r="E89" s="54"/>
      <c r="F89" s="54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6:D46"/>
    <mergeCell ref="A30:F30"/>
    <mergeCell ref="B33:D33"/>
    <mergeCell ref="B34:D34"/>
    <mergeCell ref="B35:D35"/>
    <mergeCell ref="B36:D36"/>
    <mergeCell ref="B37:D37"/>
    <mergeCell ref="B44:D44"/>
    <mergeCell ref="B45:D45"/>
    <mergeCell ref="B38:D38"/>
    <mergeCell ref="B39:D39"/>
    <mergeCell ref="B40:D40"/>
    <mergeCell ref="B41:D41"/>
    <mergeCell ref="B43:D43"/>
    <mergeCell ref="B56:D5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2:D42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51:B69 B33:B50" xr:uid="{C3D7ACFC-434A-48D8-AFC1-E6B46AABE43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B4E4-A6E5-4D71-A02C-2BA066D609A9}">
  <sheetPr>
    <pageSetUpPr fitToPage="1"/>
  </sheetPr>
  <dimension ref="A12:F92"/>
  <sheetViews>
    <sheetView tabSelected="1" view="pageBreakPreview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30" customHeight="1" x14ac:dyDescent="0.2">
      <c r="A34" s="21"/>
      <c r="B34" s="56" t="s">
        <v>85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customHeight="1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1:D61"/>
    <mergeCell ref="B62:D62"/>
    <mergeCell ref="B63:D63"/>
    <mergeCell ref="B64:D64"/>
    <mergeCell ref="B67:D67"/>
    <mergeCell ref="B68:D68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676E1AE4-C02C-4026-8A83-332DDEF3EC5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18-02-23</vt:lpstr>
      <vt:lpstr>29-04-23</vt:lpstr>
      <vt:lpstr>05-06-23</vt:lpstr>
      <vt:lpstr>11-05-24</vt:lpstr>
      <vt:lpstr>Activités</vt:lpstr>
      <vt:lpstr>Liste_Activités</vt:lpstr>
      <vt:lpstr>'05-06-23'!Print_Area</vt:lpstr>
      <vt:lpstr>'11-05-24'!Print_Area</vt:lpstr>
      <vt:lpstr>'18-02-23'!Print_Area</vt:lpstr>
      <vt:lpstr>'29-04-23'!Print_Area</vt:lpstr>
      <vt:lpstr>Activités!Print_Area</vt:lpstr>
      <vt:lpstr>'05-06-23'!Zone_d_impression</vt:lpstr>
      <vt:lpstr>'11-05-24'!Zone_d_impression</vt:lpstr>
      <vt:lpstr>'18-02-23'!Zone_d_impression</vt:lpstr>
      <vt:lpstr>'29-04-23'!Zone_d_impression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2024-05-11T14:25:07Z</cp:lastPrinted>
  <dcterms:created xsi:type="dcterms:W3CDTF">1996-11-05T19:10:39Z</dcterms:created>
  <dcterms:modified xsi:type="dcterms:W3CDTF">2024-05-11T14:25:38Z</dcterms:modified>
</cp:coreProperties>
</file>