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6104B71-FE9A-44C8-812C-B7D21C99D595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20-12-23" sheetId="4" r:id="rId1"/>
    <sheet name="11-05-24" sheetId="6" r:id="rId2"/>
    <sheet name="17-06-24" sheetId="7" r:id="rId3"/>
    <sheet name="Activités" sheetId="5" r:id="rId4"/>
    <sheet name="2024-12-21 - 24-24705" sheetId="8" r:id="rId5"/>
  </sheets>
  <definedNames>
    <definedName name="Liste_Activités">Activités!$C$5:$C$47</definedName>
    <definedName name="Print_Area" localSheetId="1">'11-05-24'!$A$1:$F$89</definedName>
    <definedName name="Print_Area" localSheetId="2">'17-06-24'!$A$1:$F$89</definedName>
    <definedName name="Print_Area" localSheetId="0">'20-12-23'!$A$1:$F$89</definedName>
    <definedName name="Print_Area" localSheetId="3">Activités!$A$1:$D$47</definedName>
    <definedName name="_xlnm.Print_Area" localSheetId="1">'11-05-24'!$A$1:$F$89</definedName>
    <definedName name="_xlnm.Print_Area" localSheetId="2">'17-06-24'!$A$1:$F$89</definedName>
    <definedName name="_xlnm.Print_Area" localSheetId="0">'20-12-23'!$A$1:$F$89</definedName>
    <definedName name="_xlnm.Print_Area" localSheetId="4">'2024-12-21 - 24-24705'!$A$1:$F$88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 s="1"/>
  <c r="E73" i="7" l="1"/>
  <c r="E74" i="7"/>
  <c r="E74" i="6"/>
  <c r="E73" i="6"/>
  <c r="E76" i="6" s="1"/>
  <c r="E80" i="6" s="1"/>
  <c r="E74" i="4"/>
  <c r="E73" i="4"/>
  <c r="E76" i="4" s="1"/>
  <c r="E80" i="4" s="1"/>
  <c r="E76" i="7" l="1"/>
  <c r="E80" i="7" s="1"/>
</calcChain>
</file>

<file path=xl/sharedStrings.xml><?xml version="1.0" encoding="utf-8"?>
<sst xmlns="http://schemas.openxmlformats.org/spreadsheetml/2006/main" count="157" uniqueCount="87">
  <si>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</si>
  <si>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</si>
  <si>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</si>
  <si>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</si>
  <si>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</si>
  <si>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</si>
  <si>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</si>
  <si>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</si>
  <si>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</si>
  <si>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</si>
  <si>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</si>
  <si>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</si>
  <si>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</si>
  <si>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</si>
  <si>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</si>
  <si>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</si>
  <si>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</si>
  <si>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</si>
  <si>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</si>
  <si>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</si>
  <si>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</si>
  <si>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</si>
  <si>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</si>
  <si>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</si>
  <si>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</si>
  <si>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</si>
  <si>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</si>
  <si>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</si>
  <si>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</si>
  <si>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</si>
  <si>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</si>
  <si>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</si>
  <si>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</si>
  <si>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</si>
  <si>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</si>
  <si>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</si>
  <si>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</si>
  <si>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</si>
  <si>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</si>
  <si>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</si>
  <si>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</si>
  <si>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</si>
  <si>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</si>
  <si>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</si>
  <si>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</si>
  <si>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</si>
  <si>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</si>
  <si>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</si>
  <si>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</si>
  <si>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</si>
  <si>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</si>
  <si>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</si>
  <si>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</si>
  <si>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</si>
  <si>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</si>
  <si>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</si>
  <si>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</si>
  <si>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</si>
  <si>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</si>
  <si>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# 23494</t>
  </si>
  <si>
    <t>Le 20 DÉCEMBRE 2023</t>
  </si>
  <si>
    <t>MANON HUPPÉ/ROBERT HUPPÉ</t>
  </si>
  <si>
    <t>GESTION HUPPÉ LTÉE</t>
  </si>
  <si>
    <t>1089 rue des Escoumins
Terrebonne (Québec) J6W 5H2</t>
  </si>
  <si>
    <t xml:space="preserve"> - Analyse de toute la documentation comptable depuis 20 ans pour s'assurer que tout est en ordre et documenter les éléments manquants ;</t>
  </si>
  <si>
    <t>Le 11 MAI 2024</t>
  </si>
  <si>
    <t># 24223</t>
  </si>
  <si>
    <t xml:space="preserve"> - Révision de la documentation juridique afférente à la présente réorganisation et de ses différentes versions;</t>
  </si>
  <si>
    <t xml:space="preserve"> - Préparation à la rencontre de signature et annulation ;</t>
  </si>
  <si>
    <t xml:space="preserve"> - Gestion de la problématique de modification d'administrateur et solutions ;</t>
  </si>
  <si>
    <t xml:space="preserve"> - Analyse de la nouvelle documentation juridique en lien avec le changement d'administrateur ;</t>
  </si>
  <si>
    <t xml:space="preserve"> - Modifications au mémorandum suite aux divers changements en cours de route ;</t>
  </si>
  <si>
    <t xml:space="preserve"> - Diverses discussions téléphoniques avec vous, le juriste, le juriste de l'administrateur et votre comptable;</t>
  </si>
  <si>
    <t xml:space="preserve"> - Lecture, analyse et rédaction de divers courriels avec les divers intervenants afin de répondre aux diverses préoccupations;</t>
  </si>
  <si>
    <t>Le 17 JUIN 2024</t>
  </si>
  <si>
    <t># 24316</t>
  </si>
  <si>
    <t xml:space="preserve"> - Révision de la documentation juridique afférente à la présente réorganisation ;</t>
  </si>
  <si>
    <t xml:space="preserve"> - Finalisation du mémorandum fiscal ;</t>
  </si>
  <si>
    <t xml:space="preserve"> - Diverses discussions téléphoniques avec vous et la juriste;</t>
  </si>
  <si>
    <t>Le 21 DÉCEMBRE 2024</t>
  </si>
  <si>
    <t>Robert Huppé</t>
  </si>
  <si>
    <t>Gestion Huppe Ltée</t>
  </si>
  <si>
    <t>1089 rue des Escoumins</t>
  </si>
  <si>
    <t>Terrebonne, Québec, J6W 5H2</t>
  </si>
  <si>
    <t>24-24705</t>
  </si>
  <si>
    <t xml:space="preserve"> - Lecture, analyse et rédaction de divers courriels avec vous;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</si>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</sst>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ADCCB2F-1238-4C2B-898B-E0F85B3AC745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CBBFCD-B42A-431B-92E4-B38F5EF53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C1E1E3-A9F1-4C0B-A3AE-5EE6FA24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D9FFCD4-D264-4E4D-856F-CE49EC0F91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10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54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32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2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21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44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64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45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 t="s">
        <v>46</v>
      </c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 t="s">
        <v>58</v>
      </c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 t="s">
        <v>33</v>
      </c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 t="s">
        <v>35</v>
      </c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 t="s">
        <v>39</v>
      </c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13737.5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13737.5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686.88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1370.32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15794.699999999999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15794.699999999999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129D-DCA4-40BF-B6E2-B485D427AFC0}">
  <sheetPr>
    <pageSetUpPr fitToPage="1"/>
  </sheetPr>
  <dimension ref="A12:F92"/>
  <sheetViews>
    <sheetView view="pageBreakPreview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67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47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72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68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69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 t="s">
        <v>70</v>
      </c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 t="s">
        <v>71</v>
      </c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 t="s">
        <v>73</v>
      </c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7962.5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7962.5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398.13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794.26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9154.89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9154.89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C48A136-503E-4DAC-98BE-EB077F3863FF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1990-D071-4411-B5C7-E16CE44C869F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61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 t="s">
        <v>76</v>
      </c>
      <c r="C34" s="58"/>
      <c r="D34" s="58"/>
      <c r="E34" s="28"/>
      <c r="F34" s="21"/>
    </row>
    <row r="35" spans="1:6" ht="14.25" x14ac:dyDescent="0.2">
      <c r="A35" s="21"/>
      <c r="B35" s="58"/>
      <c r="C35" s="58"/>
      <c r="D35" s="58"/>
      <c r="E35" s="28"/>
      <c r="F35" s="21"/>
    </row>
    <row r="36" spans="1:6" ht="14.25" x14ac:dyDescent="0.2">
      <c r="A36" s="21"/>
      <c r="B36" s="58" t="s">
        <v>77</v>
      </c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 t="s">
        <v>78</v>
      </c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 t="s">
        <v>41</v>
      </c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 t="s">
        <v>39</v>
      </c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244.39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2816.89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2816.89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3A6B562E-97C7-4AAC-8423-34C0B4EC5866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A752-9804-4041-94CC-F583065E58B4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79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80</v>
      </c>
      <c r="C23" s="71"/>
      <c r="D23" s="72"/>
      <c r="E23" s="73"/>
      <c r="F23" s="73"/>
    </row>
    <row r="24" spans="1:6" ht="15" customHeight="1" x14ac:dyDescent="0.2">
      <c r="A24" s="70"/>
      <c r="B24" s="74" t="s">
        <v>81</v>
      </c>
      <c r="C24" s="70"/>
      <c r="D24" s="72"/>
      <c r="E24" s="73"/>
      <c r="F24" s="73"/>
    </row>
    <row r="25" spans="1:6" ht="15" customHeight="1" x14ac:dyDescent="0.2">
      <c r="A25" s="70"/>
      <c r="B25" s="70" t="s">
        <v>82</v>
      </c>
      <c r="C25" s="70"/>
      <c r="D25" s="72"/>
      <c r="E25" s="73"/>
      <c r="F25" s="73"/>
    </row>
    <row r="26" spans="1:6" ht="15" customHeight="1" x14ac:dyDescent="0.2">
      <c r="A26" s="70"/>
      <c r="B26" s="70" t="s">
        <v>83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84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85</v>
      </c>
      <c r="C34" s="90"/>
      <c r="D34" s="91"/>
      <c r="E34" s="91"/>
      <c r="F34" s="91"/>
    </row>
    <row r="35" spans="1:6" ht="14.25" customHeight="1" x14ac:dyDescent="0.2">
      <c r="A35" s="84"/>
      <c r="B35" s="89"/>
      <c r="C35" s="92"/>
      <c r="D35" s="91"/>
      <c r="E35" s="91"/>
      <c r="F35" s="91"/>
    </row>
    <row r="36" spans="1:6" ht="14.25" customHeight="1" x14ac:dyDescent="0.2">
      <c r="A36" s="84"/>
      <c r="B36" s="89"/>
      <c r="C36" s="90"/>
      <c r="D36" s="91"/>
      <c r="E36" s="91"/>
      <c r="F36" s="91"/>
    </row>
    <row r="37" spans="1:6" ht="14.25" customHeight="1" x14ac:dyDescent="0.2">
      <c r="A37" s="84"/>
      <c r="B37" s="89"/>
      <c r="C37" s="90"/>
      <c r="D37" s="91"/>
      <c r="E37" s="91"/>
      <c r="F37" s="91"/>
    </row>
    <row r="38" spans="1:6" ht="14.25" customHeight="1" x14ac:dyDescent="0.2">
      <c r="A38" s="84"/>
      <c r="B38" s="89"/>
      <c r="C38" s="90"/>
      <c r="D38" s="91"/>
      <c r="E38" s="91"/>
      <c r="F38" s="91"/>
    </row>
    <row r="39" spans="1:6" ht="14.25" customHeight="1" x14ac:dyDescent="0.2">
      <c r="A39" s="84"/>
      <c r="B39" s="89"/>
      <c r="C39" s="90"/>
      <c r="D39" s="91"/>
      <c r="E39" s="91"/>
      <c r="F39" s="91"/>
    </row>
    <row r="40" spans="1:6" ht="14.25" customHeight="1" x14ac:dyDescent="0.2">
      <c r="A40" s="84"/>
      <c r="B40" s="89"/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/>
      <c r="D65" s="99"/>
      <c r="E65" s="91"/>
      <c r="F65" s="91"/>
    </row>
    <row r="66" spans="1:6" ht="14.25" customHeight="1" x14ac:dyDescent="0.2">
      <c r="A66" s="84"/>
      <c r="B66" s="89"/>
      <c r="C66" s="100"/>
      <c r="D66" s="101"/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262.5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86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262.5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13.13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26.18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301.81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301.81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54" scale="60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20-12-23</vt:lpstr>
      <vt:lpstr>11-05-24</vt:lpstr>
      <vt:lpstr>17-06-24</vt:lpstr>
      <vt:lpstr>Activités</vt:lpstr>
      <vt:lpstr>2024-12-21 - 24-24705</vt:lpstr>
      <vt:lpstr>Liste_Activités</vt:lpstr>
      <vt:lpstr>'11-05-24'!Print_Area</vt:lpstr>
      <vt:lpstr>'17-06-24'!Print_Area</vt:lpstr>
      <vt:lpstr>'20-12-23'!Print_Area</vt:lpstr>
      <vt:lpstr>Activités!Print_Area</vt:lpstr>
      <vt:lpstr>'11-05-24'!Zone_d_impression</vt:lpstr>
      <vt:lpstr>'17-06-24'!Zone_d_impression</vt:lpstr>
      <vt:lpstr>'20-12-23'!Zone_d_impression</vt:lpstr>
      <vt:lpstr>'2024-12-21 - 24-24705'!Zone_d_impression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2024-05-11T16:54:20Z</cp:lastPrinted>
  <dcterms:created xsi:type="dcterms:W3CDTF">1996-11-05T19:10:39Z</dcterms:created>
  <dcterms:modified xsi:type="dcterms:W3CDTF">2024-12-21T23:52:17Z</dcterms:modified>
</cp:coreProperties>
</file>