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92F39D05-187E-44A7-8EED-20C7B0FE599F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05-11-23" sheetId="4" r:id="rId1"/>
    <sheet name="26-05-24" sheetId="6" r:id="rId2"/>
    <sheet name="28-07-24" sheetId="7" r:id="rId3"/>
    <sheet name="Activités" sheetId="5" r:id="rId4"/>
    <sheet name="2024-12-21 - 24-24690" sheetId="8" r:id="rId5"/>
  </sheets>
  <definedNames>
    <definedName name="Liste_Activités">Activités!$C$5:$C$47</definedName>
    <definedName name="Print_Area" localSheetId="0">'05-11-23'!$A$1:$F$89</definedName>
    <definedName name="Print_Area" localSheetId="1">'26-05-24'!$A$1:$F$89</definedName>
    <definedName name="Print_Area" localSheetId="2">'28-07-24'!$A$1:$F$89</definedName>
    <definedName name="Print_Area" localSheetId="3">Activités!$A$1:$D$47</definedName>
    <definedName name="_xlnm.Print_Area" localSheetId="0">'05-11-23'!$A$1:$F$89</definedName>
    <definedName name="_xlnm.Print_Area" localSheetId="4">'2024-12-21 - 24-24690'!$A$1:$F$88</definedName>
    <definedName name="_xlnm.Print_Area" localSheetId="1">'26-05-24'!$A$1:$F$89</definedName>
    <definedName name="_xlnm.Print_Area" localSheetId="2">'28-07-24'!$A$1:$F$89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9" i="4"/>
  <c r="E72" i="4" s="1"/>
  <c r="E73" i="7" l="1"/>
  <c r="E74" i="7"/>
  <c r="E74" i="6"/>
  <c r="E73" i="6"/>
  <c r="E76" i="6" s="1"/>
  <c r="E80" i="6" s="1"/>
  <c r="E74" i="4"/>
  <c r="E73" i="4"/>
  <c r="E76" i="4" s="1"/>
  <c r="E80" i="4" s="1"/>
  <c r="E76" i="7" l="1"/>
  <c r="E80" i="7" s="1"/>
</calcChain>
</file>

<file path=xl/sharedStrings.xml><?xml version="1.0" encoding="utf-8"?>
<sst xmlns="http://schemas.openxmlformats.org/spreadsheetml/2006/main" count="166" uniqueCount="87">
  <si>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</si>
  <si>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</si>
  <si>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</si>
  <si>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</si>
  <si>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</si>
  <si>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</si>
  <si>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</si>
  <si>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</si>
  <si>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</si>
  <si>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</si>
  <si>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</si>
  <si>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</si>
  <si>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</si>
  <si>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</si>
  <si>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</si>
  <si>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</si>
  <si>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</si>
  <si>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</si>
  <si>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</si>
  <si>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</si>
  <si>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</si>
  <si>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</si>
  <si>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</si>
  <si>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</si>
  <si>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</si>
  <si>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</si>
  <si>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</si>
  <si>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</si>
  <si>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</si>
  <si>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</si>
  <si>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</si>
  <si>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</si>
  <si>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</si>
  <si>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</si>
  <si>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</si>
  <si>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</si>
  <si>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</si>
  <si>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</si>
  <si>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</si>
  <si>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</si>
  <si>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</si>
  <si>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</si>
  <si>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</si>
  <si>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</si>
  <si>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</si>
  <si>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</si>
  <si>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</si>
  <si>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</si>
  <si>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</si>
  <si>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</si>
  <si>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</si>
  <si>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</si>
  <si>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</si>
  <si>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</si>
  <si>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</si>
  <si>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</si>
  <si>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</si>
  <si>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</si>
  <si>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</si>
  <si>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NOVEMBRE 2023</t>
  </si>
  <si>
    <t>9430-8293 QUÉBEC INC.</t>
  </si>
  <si>
    <t>390 RUE PHILIPPE-PINEL
LAVAL, QC, H7M 3Z1</t>
  </si>
  <si>
    <t>LUCDNER VINCENT</t>
  </si>
  <si>
    <t># 23425</t>
  </si>
  <si>
    <t xml:space="preserve"> - Prise de connaissance et analyse des documents soumis par votre comptable avant notre rencontre ;</t>
  </si>
  <si>
    <t xml:space="preserve"> - Analyse des livres des minutes des diverses sociétés pour déterminer les caractéristiques fiscales des actions;</t>
  </si>
  <si>
    <t xml:space="preserve"> - Rédaction de directives aux juristes afin de modifier les chartes de capital-actions des différentes sociétés avant la fin d'exercice ;</t>
  </si>
  <si>
    <t xml:space="preserve"> - Révision de la documentation juridique de modification de chartes ;</t>
  </si>
  <si>
    <t xml:space="preserve"> - Préparation des divers tableaux de capital-actions des diverses sociétés afin de préparer la mise en place d'une réorganisation fiscale ;</t>
  </si>
  <si>
    <t xml:space="preserve"> - Débuter la rédaction d'un mémorandum fiscal pour mettre en place la réorganisation fiscale déterminée ;</t>
  </si>
  <si>
    <t xml:space="preserve"> - Recueuillir les différentes informations requises pour la préparation du formulaire UHT-2900 et préparation du formulaire ;</t>
  </si>
  <si>
    <t>Le 26 MAI 2024</t>
  </si>
  <si>
    <t># 24270</t>
  </si>
  <si>
    <t xml:space="preserve"> - Analyses, calculs et préparation de tableaux en lien avec l'établissement d'une juste valeur marchande des diverses sociétés ;</t>
  </si>
  <si>
    <t xml:space="preserve"> - Diverses discussions téléphoniques avec votre comptable;</t>
  </si>
  <si>
    <t>Le 28 JUILLET 2024</t>
  </si>
  <si>
    <t># 24428</t>
  </si>
  <si>
    <t xml:space="preserve"> - Préparation des 12 formulaires de roulement T2057 et TP-518 requis;</t>
  </si>
  <si>
    <t xml:space="preserve"> - Modifications et finalisation deumémorandum fiscal ;</t>
  </si>
  <si>
    <t>Le 21 DÉCEMBRE 2024</t>
  </si>
  <si>
    <t>Lucdner Vincent</t>
  </si>
  <si>
    <t>9430-8293 Québec Inc.</t>
  </si>
  <si>
    <t>390 rue Philippe-Pinel</t>
  </si>
  <si>
    <t>Laval, Québec, H7M 3Z1</t>
  </si>
  <si>
    <t>24-24690</t>
  </si>
  <si>
    <t/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</si>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</sst>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1E57AD22-747F-4B4E-A84B-08CE3E58D562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53BE92-ECB0-4F25-9EB7-ED8947143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AE4B75D-B28E-4CD6-83F6-450E9363B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2DF71A1-25BB-4FC4-A3AB-17530A2C4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64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10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54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2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65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44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66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67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68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69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35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39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70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15.75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5512.5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5512.5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549.87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6338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6338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AA21-C3FB-4326-8A39-DD6DC87892F3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54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44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45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46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20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22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73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33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74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39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24.75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8662.5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8662.5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864.08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9959.7099999999991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9959.7099999999991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7:D37"/>
    <mergeCell ref="B34:D34"/>
    <mergeCell ref="B35:D35"/>
    <mergeCell ref="B36:D36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 B34:B68" xr:uid="{B33A4832-99DD-4F21-B681-1F58962EEDB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A60F-2014-4CC4-A271-01799152186C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9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77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49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48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78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35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39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52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210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9835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491.75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981.04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11307.79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11307.79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CC6D48B-81C7-4190-B774-1A37C807C15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A7F5-58BE-46F6-B891-64FCB45D5413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79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80</v>
      </c>
      <c r="C23" s="71"/>
      <c r="D23" s="72"/>
      <c r="E23" s="73"/>
      <c r="F23" s="73"/>
    </row>
    <row r="24" spans="1:6" ht="15" customHeight="1" x14ac:dyDescent="0.2">
      <c r="A24" s="70"/>
      <c r="B24" s="74" t="s">
        <v>81</v>
      </c>
      <c r="C24" s="70"/>
      <c r="D24" s="72"/>
      <c r="E24" s="73"/>
      <c r="F24" s="73"/>
    </row>
    <row r="25" spans="1:6" ht="15" customHeight="1" x14ac:dyDescent="0.2">
      <c r="A25" s="70"/>
      <c r="B25" s="70" t="s">
        <v>82</v>
      </c>
      <c r="C25" s="70"/>
      <c r="D25" s="72"/>
      <c r="E25" s="73"/>
      <c r="F25" s="73"/>
    </row>
    <row r="26" spans="1:6" ht="15" customHeight="1" x14ac:dyDescent="0.2">
      <c r="A26" s="70"/>
      <c r="B26" s="70" t="s">
        <v>83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84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9</v>
      </c>
      <c r="C34" s="90"/>
      <c r="D34" s="91"/>
      <c r="E34" s="91"/>
      <c r="F34" s="91"/>
    </row>
    <row r="35" spans="1:6" ht="14.25" customHeight="1" x14ac:dyDescent="0.2">
      <c r="A35" s="84"/>
      <c r="B35" s="89" t="s">
        <v>85</v>
      </c>
      <c r="C35" s="92"/>
      <c r="D35" s="91"/>
      <c r="E35" s="91"/>
      <c r="F35" s="91"/>
    </row>
    <row r="36" spans="1:6" ht="14.25" customHeight="1" x14ac:dyDescent="0.2">
      <c r="A36" s="84"/>
      <c r="B36" s="89" t="s">
        <v>39</v>
      </c>
      <c r="C36" s="90"/>
      <c r="D36" s="91"/>
      <c r="E36" s="91"/>
      <c r="F36" s="91"/>
    </row>
    <row r="37" spans="1:6" ht="14.25" customHeight="1" x14ac:dyDescent="0.2">
      <c r="A37" s="84"/>
      <c r="B37" s="89"/>
      <c r="C37" s="90"/>
      <c r="D37" s="91"/>
      <c r="E37" s="91"/>
      <c r="F37" s="91"/>
    </row>
    <row r="38" spans="1:6" ht="14.25" customHeight="1" x14ac:dyDescent="0.2">
      <c r="A38" s="84"/>
      <c r="B38" s="89"/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94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3</v>
      </c>
      <c r="D66" s="101">
        <v>350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1050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86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1050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52.5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104.74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1207.24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1207.24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05-11-23</vt:lpstr>
      <vt:lpstr>26-05-24</vt:lpstr>
      <vt:lpstr>28-07-24</vt:lpstr>
      <vt:lpstr>Activités</vt:lpstr>
      <vt:lpstr>2024-12-21 - 24-24690</vt:lpstr>
      <vt:lpstr>Liste_Activités</vt:lpstr>
      <vt:lpstr>'05-11-23'!Print_Area</vt:lpstr>
      <vt:lpstr>'26-05-24'!Print_Area</vt:lpstr>
      <vt:lpstr>'28-07-24'!Print_Area</vt:lpstr>
      <vt:lpstr>Activités!Print_Area</vt:lpstr>
      <vt:lpstr>'05-11-23'!Zone_d_impression</vt:lpstr>
      <vt:lpstr>'2024-12-21 - 24-24690'!Zone_d_impression</vt:lpstr>
      <vt:lpstr>'26-05-24'!Zone_d_impression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2024-05-26T16:20:36Z</cp:lastPrinted>
  <dcterms:created xsi:type="dcterms:W3CDTF">1996-11-05T19:10:39Z</dcterms:created>
  <dcterms:modified xsi:type="dcterms:W3CDTF">2024-12-21T21:23:45Z</dcterms:modified>
</cp:coreProperties>
</file>