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9E759543-9961-4BD2-8DD7-60E3626668A4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11-05-24" sheetId="4" r:id="rId1"/>
    <sheet name="11-05-24 (2)" sheetId="6" r:id="rId2"/>
    <sheet name="28-07-24" sheetId="7" r:id="rId3"/>
    <sheet name="Activités" sheetId="5" r:id="rId4"/>
  </sheets>
  <definedNames>
    <definedName name="Liste_Activités">Activités!$C$5:$C$47</definedName>
    <definedName name="Print_Area" localSheetId="0">'11-05-24'!$A$1:$F$89</definedName>
    <definedName name="Print_Area" localSheetId="1">'11-05-24 (2)'!$A$1:$F$89</definedName>
    <definedName name="Print_Area" localSheetId="2">'28-07-24'!$A$1:$F$89</definedName>
    <definedName name="Print_Area" localSheetId="3">Activités!$A$1:$D$47</definedName>
    <definedName name="_xlnm.Print_Area" localSheetId="0">'11-05-24'!$A$1:$F$89</definedName>
    <definedName name="_xlnm.Print_Area" localSheetId="1">'11-05-24 (2)'!$A$1:$F$89</definedName>
    <definedName name="_xlnm.Print_Area" localSheetId="2">'28-07-24'!$A$1:$F$89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 s="1"/>
  <c r="E69" i="6"/>
  <c r="E72" i="6" s="1"/>
  <c r="E69" i="4"/>
  <c r="E72" i="4" s="1"/>
  <c r="E74" i="4" s="1"/>
  <c r="E74" i="7" l="1"/>
  <c r="E73" i="7"/>
  <c r="E76" i="7" s="1"/>
  <c r="E80" i="7" s="1"/>
  <c r="E73" i="6"/>
  <c r="E76" i="6" s="1"/>
  <c r="E80" i="6" s="1"/>
  <c r="E74" i="6"/>
  <c r="E73" i="4"/>
  <c r="E76" i="4" s="1"/>
  <c r="E80" i="4" s="1"/>
</calcChain>
</file>

<file path=xl/sharedStrings.xml><?xml version="1.0" encoding="utf-8"?>
<sst xmlns="http://schemas.openxmlformats.org/spreadsheetml/2006/main" count="141" uniqueCount="82">
  <si>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</si>
  <si>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</si>
  <si>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</si>
  <si>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</si>
  <si>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</si>
  <si>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</si>
  <si>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</si>
  <si>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</si>
  <si>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</si>
  <si>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</si>
  <si>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</si>
  <si>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</si>
  <si>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</si>
  <si>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</si>
  <si>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</si>
  <si>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</si>
  <si>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</si>
  <si>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</si>
  <si>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</si>
  <si>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</si>
  <si>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</si>
  <si>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</si>
  <si>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</si>
  <si>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</si>
  <si>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</si>
  <si>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</si>
  <si>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</si>
  <si>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</si>
  <si>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</si>
  <si>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</si>
  <si>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</si>
  <si>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</si>
  <si>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</si>
  <si>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</si>
  <si>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</si>
  <si>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</si>
  <si>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</si>
  <si>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</si>
  <si>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</si>
  <si>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</si>
  <si>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</si>
  <si>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</si>
  <si>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</si>
  <si>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</si>
  <si>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</si>
  <si>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</si>
  <si>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</si>
  <si>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</si>
  <si>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</si>
  <si>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</si>
  <si>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</si>
  <si>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</si>
  <si>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</si>
  <si>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</si>
  <si>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</si>
  <si>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</si>
  <si>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</si>
  <si>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</si>
  <si>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</si>
  <si>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11 MAI 2024</t>
  </si>
  <si>
    <t>ROBERT BOUCHARD/JEAN-ROBERT BOUCHARD</t>
  </si>
  <si>
    <t>EMBALLAGES AT / ATTACHE-TOUT INC.</t>
  </si>
  <si>
    <t>17825 LAPOINTE
MIRABEL, QC, J7J 1P3</t>
  </si>
  <si>
    <t># 24228</t>
  </si>
  <si>
    <t xml:space="preserve"> - Analyse des tests permettant de réclamer l'exonération de gain en capital à votre situation ;</t>
  </si>
  <si>
    <t xml:space="preserve"> - Préparation d'un organigramme corporatif actuel ;</t>
  </si>
  <si>
    <t xml:space="preserve"> - Préparation d'organigrammes corporatifs après opérations;</t>
  </si>
  <si>
    <t xml:space="preserve"> - Travail avec vous afin de s'assurer de purifier les sociétés avant les transactions afin de se qualifier à l'exonération de gain en capital ;</t>
  </si>
  <si>
    <t xml:space="preserve"> - Diverses discussions téléphoniques avec les divers intervenants;</t>
  </si>
  <si>
    <t>JEAN-ROBERT BOUCHARD</t>
  </si>
  <si>
    <t xml:space="preserve"> - Recueullir les différentes informations pertinentes à l'analyse fiscale de votre situation ;</t>
  </si>
  <si>
    <t xml:space="preserve"> - Recherches et analyses fiscales ;</t>
  </si>
  <si>
    <t xml:space="preserve"> - Divers calculs effectués ;</t>
  </si>
  <si>
    <t xml:space="preserve"> - Diverses discussions téléphoniques ;</t>
  </si>
  <si>
    <t xml:space="preserve"> - Lecture, analyse et rédaction de divers courriels ;</t>
  </si>
  <si>
    <t>Le 28 JUILLET 2024</t>
  </si>
  <si>
    <t># 24433</t>
  </si>
  <si>
    <t xml:space="preserve"> - Analyse des tests de qualification à l'exonération de gain en capital à jour immédiatement avant la transaction ;</t>
  </si>
  <si>
    <t xml:space="preserve"> - Travail relativement à la date de transaction et date de financement et déboursé du financement ;</t>
  </si>
  <si>
    <t xml:space="preserve"> - Modifications et finalisation du mémorandum fiscal pour mettre en place la réorganisation fiscale déterminée ;</t>
  </si>
  <si>
    <t xml:space="preserve"> - Diverses discussions téléphoniques avec Robert et Jean-Robert et le juriste sur divers sujets;</t>
  </si>
  <si>
    <t xml:space="preserve"> - Lecture, analyse et rédaction de divers courriels aevc les divers intervenants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</si>
</sst>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442A3E4-3DE3-414B-A7E7-265529A88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6CCFB7D-42F1-4046-AF7D-45982CE1B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3" zoomScale="80" zoomScaleNormal="100" zoomScaleSheetLayoutView="80" workbookViewId="0">
      <selection activeCell="C69" sqref="C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54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2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58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65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64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41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21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32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44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 t="s">
        <v>45</v>
      </c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 t="s">
        <v>66</v>
      </c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 t="s">
        <v>67</v>
      </c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 t="s">
        <v>20</v>
      </c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 t="s">
        <v>22</v>
      </c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 t="s">
        <v>33</v>
      </c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 t="s">
        <v>68</v>
      </c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ht="13.5" customHeight="1" x14ac:dyDescent="0.2">
      <c r="A66" s="21"/>
      <c r="B66" s="56" t="s">
        <v>39</v>
      </c>
      <c r="C66" s="56"/>
      <c r="D66" s="56"/>
      <c r="E66" s="28"/>
      <c r="F66" s="21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57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19950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19950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997.5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1990.01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22937.51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22937.51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78:D78"/>
    <mergeCell ref="A85:F85"/>
    <mergeCell ref="A30:F30"/>
    <mergeCell ref="B79:D79"/>
    <mergeCell ref="B53:D53"/>
    <mergeCell ref="B54:D54"/>
    <mergeCell ref="B48:D48"/>
    <mergeCell ref="B49:D49"/>
    <mergeCell ref="B50:D50"/>
    <mergeCell ref="B51:D51"/>
    <mergeCell ref="B52:D52"/>
    <mergeCell ref="B56:D56"/>
    <mergeCell ref="B58:D58"/>
    <mergeCell ref="B59:D59"/>
    <mergeCell ref="B60:D60"/>
    <mergeCell ref="B77:D77"/>
    <mergeCell ref="B57:D57"/>
    <mergeCell ref="A88:F88"/>
    <mergeCell ref="A84:F84"/>
    <mergeCell ref="B33:D33"/>
    <mergeCell ref="B34:D34"/>
    <mergeCell ref="B64:D64"/>
    <mergeCell ref="B65:D65"/>
    <mergeCell ref="B66:D66"/>
    <mergeCell ref="B37:D37"/>
    <mergeCell ref="B38:D38"/>
    <mergeCell ref="B61:D61"/>
    <mergeCell ref="B62:D62"/>
    <mergeCell ref="B63:D63"/>
    <mergeCell ref="B55:D5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4F174-4C01-4FF4-87EE-16946609738F}">
  <sheetPr>
    <pageSetUpPr fitToPage="1"/>
  </sheetPr>
  <dimension ref="A12:F92"/>
  <sheetViews>
    <sheetView view="pageBreakPreview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69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70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2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58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65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41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21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71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72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73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 t="s">
        <v>74</v>
      </c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ht="13.5" customHeight="1" x14ac:dyDescent="0.2">
      <c r="A66" s="21"/>
      <c r="B66" s="56"/>
      <c r="C66" s="56"/>
      <c r="D66" s="56"/>
      <c r="E66" s="28"/>
      <c r="F66" s="21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57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19950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19950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997.5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1990.01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22937.51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22937.51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BAE2700E-7608-49D9-A02B-D74C8D0E93C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C448C-C1BF-4F4A-A62A-936BF48A1DF4}">
  <sheetPr>
    <pageSetUpPr fitToPage="1"/>
  </sheetPr>
  <dimension ref="A12:F92"/>
  <sheetViews>
    <sheetView tabSelected="1" view="pageBreakPreview" topLeftCell="A45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69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77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80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78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79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81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9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ht="13.5" customHeight="1" x14ac:dyDescent="0.2">
      <c r="A66" s="21"/>
      <c r="B66" s="56"/>
      <c r="C66" s="56"/>
      <c r="D66" s="56"/>
      <c r="E66" s="28"/>
      <c r="F66" s="21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12.5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4375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4375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436.41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5030.16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5030.16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5:D65"/>
    <mergeCell ref="B66:D66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1304E5F1-4391-4C79-BE5B-E7EEB4C0265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13" baseType="lpstr">
      <vt:lpstr>11-05-24</vt:lpstr>
      <vt:lpstr>11-05-24 (2)</vt:lpstr>
      <vt:lpstr>28-07-24</vt:lpstr>
      <vt:lpstr>Activités</vt:lpstr>
      <vt:lpstr>Liste_Activités</vt:lpstr>
      <vt:lpstr>'11-05-24'!Print_Area</vt:lpstr>
      <vt:lpstr>'11-05-24 (2)'!Print_Area</vt:lpstr>
      <vt:lpstr>'28-07-24'!Print_Area</vt:lpstr>
      <vt:lpstr>Activités!Print_Area</vt:lpstr>
      <vt:lpstr>'11-05-24'!Zone_d_impression</vt:lpstr>
      <vt:lpstr>'11-05-24 (2)'!Zone_d_impression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2024-07-28T20:54:13Z</cp:lastPrinted>
  <dcterms:created xsi:type="dcterms:W3CDTF">1996-11-05T19:10:39Z</dcterms:created>
  <dcterms:modified xsi:type="dcterms:W3CDTF">2024-07-28T20:54:38Z</dcterms:modified>
</cp:coreProperties>
</file>