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5BA5A6EA-AC0E-492C-A448-B2926F0E35E9}" xr6:coauthVersionLast="46" xr6:coauthVersionMax="46" xr10:uidLastSave="{00000000-0000-0000-0000-000000000000}"/>
  <bookViews>
    <workbookView xWindow="-120" yWindow="-120" windowWidth="38640" windowHeight="15840" activeTab="4" xr2:uid="{00000000-000D-0000-FFFF-FFFF00000000}"/>
  </bookViews>
  <sheets>
    <sheet name="03-04-17" sheetId="4" r:id="rId1"/>
    <sheet name="02-04-18" sheetId="6" r:id="rId2"/>
    <sheet name="01-04-19" sheetId="7" r:id="rId3"/>
    <sheet name="03-04-20" sheetId="8" r:id="rId4"/>
    <sheet name="31-03-21" sheetId="9" r:id="rId5"/>
    <sheet name="Activités" sheetId="5" r:id="rId6"/>
  </sheets>
  <definedNames>
    <definedName name="Liste_Activités">Activités!$C$5:$C$45</definedName>
    <definedName name="Print_Area" localSheetId="2">'01-04-19'!$A$1:$F$89</definedName>
    <definedName name="Print_Area" localSheetId="1">'02-04-18'!$A$1:$F$89</definedName>
    <definedName name="Print_Area" localSheetId="0">'03-04-17'!$A$1:$F$89</definedName>
    <definedName name="Print_Area" localSheetId="3">'03-04-20'!$A$1:$F$89</definedName>
    <definedName name="Print_Area" localSheetId="4">'31-03-21'!$A$1:$F$89</definedName>
    <definedName name="Print_Area" localSheetId="5">Activités!$A$1:$D$45</definedName>
    <definedName name="_xlnm.Print_Area" localSheetId="2">'01-04-19'!$A$1:$F$89</definedName>
    <definedName name="_xlnm.Print_Area" localSheetId="1">'02-04-18'!$A$1:$F$89</definedName>
    <definedName name="_xlnm.Print_Area" localSheetId="0">'03-04-17'!$A$1:$F$89</definedName>
    <definedName name="_xlnm.Print_Area" localSheetId="3">'03-04-20'!$A$1:$F$89</definedName>
    <definedName name="_xlnm.Print_Area" localSheetId="4">'31-03-21'!$A$1:$F$89</definedName>
    <definedName name="Zone_impres_MI" localSheetId="2">#REF!</definedName>
    <definedName name="Zone_impres_MI" localSheetId="1">#REF!</definedName>
    <definedName name="Zone_impres_MI" localSheetId="3">#REF!</definedName>
    <definedName name="Zone_impres_MI" localSheetId="4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9" l="1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<sst xmlns="http://schemas.openxmlformats.org/spreadsheetml/2006/main" count="145" uniqueCount="71">
  <si>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</si>
  <si>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</si>
  <si>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</si>
  <si>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</si>
  <si>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</si>
  <si>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</si>
  <si>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</si>
  <si>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</si>
  <si>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</si>
  <si>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</si>
  <si>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</si>
  <si>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</si>
  <si>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</si>
  <si>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</si>
  <si>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</si>
  <si>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</si>
  <si>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</si>
  <si>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</si>
  <si>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</si>
  <si>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</si>
  <si>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</si>
  <si>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</si>
  <si>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</si>
  <si>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</si>
  <si>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</si>
  <si>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</si>
  <si>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</si>
  <si>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</si>
  <si>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</si>
  <si>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</si>
  <si>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</si>
  <si>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</si>
  <si>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</si>
  <si>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</si>
  <si>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</si>
  <si>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</si>
  <si>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</si>
  <si>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</si>
  <si>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</si>
  <si>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</si>
  <si>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</si>
  <si>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</si>
  <si>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</si>
  <si>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</si>
  <si>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</si>
  <si>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</si>
  <si>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</si>
  <si>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</si>
  <si>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</si>
  <si>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</si>
  <si>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</si>
  <si>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</si>
  <si>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</si>
  <si>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</si>
  <si>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3 avril 2017</t>
  </si>
  <si>
    <t>CÉDRIC MELOCHE</t>
  </si>
  <si>
    <t>452 rue de la Manicouagan
Repentigny  Québec  J5Y 0J4</t>
  </si>
  <si>
    <t># 17079</t>
  </si>
  <si>
    <t>Frais de transmission électronique</t>
  </si>
  <si>
    <t xml:space="preserve"> - Comptabilité des revenus de location ;</t>
  </si>
  <si>
    <t>Le 2 avril 2018</t>
  </si>
  <si>
    <t># 18078</t>
  </si>
  <si>
    <t xml:space="preserve"> - Discussion téléphonique avec vous pendant l'année ;</t>
  </si>
  <si>
    <t xml:space="preserve"> - Démarches d'autorisations afin de simplifier les années futures ;</t>
  </si>
  <si>
    <t>Le 1 avril 2019</t>
  </si>
  <si>
    <t># 19081</t>
  </si>
  <si>
    <t>Le 3 AVRIL 2020</t>
  </si>
  <si>
    <t># 20113</t>
  </si>
  <si>
    <t xml:space="preserve"> - Discussions téléphoniques et courriels avec vous ;</t>
  </si>
  <si>
    <t>Le 31 MARS 2021</t>
  </si>
  <si>
    <t># 21130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</si>
</sst>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676D844-7957-4BF2-91AC-F19D73678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D1C634-5615-4DA4-9021-67A548180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75D08F-3107-4860-B388-2A36AE415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F82CC47-E4F3-485F-94C0-59FB16D1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59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2*245</f>
        <v>490</v>
      </c>
      <c r="F69" s="22"/>
    </row>
    <row r="70" spans="1:6" ht="13.5" customHeight="1" x14ac:dyDescent="0.2">
      <c r="A70" s="22"/>
      <c r="B70" s="35" t="s">
        <v>58</v>
      </c>
      <c r="C70" s="27"/>
      <c r="D70" s="27"/>
      <c r="E70" s="31">
        <v>20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510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50.87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586.37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21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586.37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43</v>
      </c>
      <c r="B84" s="49"/>
      <c r="C84" s="49"/>
      <c r="D84" s="49"/>
      <c r="E84" s="49"/>
      <c r="F84" s="49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2:F92"/>
  <sheetViews>
    <sheetView view="pageBreakPreview" topLeftCell="A52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59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62</v>
      </c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 t="s">
        <v>63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1.85*255</f>
        <v>471.75</v>
      </c>
      <c r="F69" s="22"/>
    </row>
    <row r="70" spans="1:6" ht="13.5" customHeight="1" x14ac:dyDescent="0.2">
      <c r="A70" s="22"/>
      <c r="B70" s="35" t="s">
        <v>58</v>
      </c>
      <c r="C70" s="27"/>
      <c r="D70" s="27"/>
      <c r="E70" s="31">
        <v>20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491.75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24.59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49.05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565.39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21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565.39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43</v>
      </c>
      <c r="B84" s="49"/>
      <c r="C84" s="49"/>
      <c r="D84" s="49"/>
      <c r="E84" s="49"/>
      <c r="F84" s="49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5CFB-A0D3-4926-B3D1-6B06078BD885}">
  <sheetPr codeName="Feuil4">
    <pageSetUpPr fitToPage="1"/>
  </sheetPr>
  <dimension ref="A12:F92"/>
  <sheetViews>
    <sheetView view="pageBreakPreview" topLeftCell="A3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59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62</v>
      </c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1.5*265</f>
        <v>397.5</v>
      </c>
      <c r="F69" s="22"/>
    </row>
    <row r="70" spans="1:6" ht="13.5" customHeight="1" x14ac:dyDescent="0.2">
      <c r="A70" s="22"/>
      <c r="B70" s="35" t="s">
        <v>58</v>
      </c>
      <c r="C70" s="27"/>
      <c r="D70" s="27"/>
      <c r="E70" s="31">
        <v>20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417.5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41.65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480.03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21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480.03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43</v>
      </c>
      <c r="B84" s="49"/>
      <c r="C84" s="49"/>
      <c r="D84" s="49"/>
      <c r="E84" s="49"/>
      <c r="F84" s="49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4F13FAB-92A3-4DB6-93E9-CBDE62731BE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8570-839F-427F-8F76-59F97F8348AE}">
  <sheetPr codeName="Feuil5">
    <pageSetUpPr fitToPage="1"/>
  </sheetPr>
  <dimension ref="A12:F92"/>
  <sheetViews>
    <sheetView view="pageBreakPreview" topLeftCell="A4" zoomScale="80" zoomScaleNormal="100" zoomScaleSheetLayoutView="80" workbookViewId="0">
      <selection activeCell="B28" sqref="B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59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68</v>
      </c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1.5*285</f>
        <v>427.5</v>
      </c>
      <c r="F69" s="22"/>
    </row>
    <row r="70" spans="1:6" ht="13.5" customHeight="1" x14ac:dyDescent="0.2">
      <c r="A70" s="22"/>
      <c r="B70" s="35" t="s">
        <v>58</v>
      </c>
      <c r="C70" s="27"/>
      <c r="D70" s="27"/>
      <c r="E70" s="31">
        <v>20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447.5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514.52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21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514.52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43</v>
      </c>
      <c r="B84" s="49"/>
      <c r="C84" s="49"/>
      <c r="D84" s="49"/>
      <c r="E84" s="49"/>
      <c r="F84" s="49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CBB2E827-9943-45B7-B8FC-D82B9A844BB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E8F1-73B6-4397-98D4-8D38116917C9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59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68</v>
      </c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1*295</f>
        <v>295</v>
      </c>
      <c r="F69" s="22"/>
    </row>
    <row r="70" spans="1:6" ht="13.5" customHeight="1" x14ac:dyDescent="0.2">
      <c r="A70" s="22"/>
      <c r="B70" s="35" t="s">
        <v>58</v>
      </c>
      <c r="C70" s="27"/>
      <c r="D70" s="27"/>
      <c r="E70" s="31">
        <v>20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315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31.42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362.17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21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362.17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43</v>
      </c>
      <c r="B84" s="49"/>
      <c r="C84" s="49"/>
      <c r="D84" s="49"/>
      <c r="E84" s="49"/>
      <c r="F84" s="49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84B9525E-FDDE-4977-ABF1-3BC82DEE269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42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22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46</v>
      </c>
      <c r="D9" s="7"/>
    </row>
    <row r="10" spans="1:4" x14ac:dyDescent="0.2">
      <c r="A10" s="6"/>
      <c r="B10" s="15"/>
      <c r="C10" s="8" t="s">
        <v>45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25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26</v>
      </c>
      <c r="D14" s="7"/>
    </row>
    <row r="15" spans="1:4" x14ac:dyDescent="0.2">
      <c r="A15" s="6"/>
      <c r="B15" s="15"/>
      <c r="C15" s="8" t="s">
        <v>24</v>
      </c>
      <c r="D15" s="7"/>
    </row>
    <row r="16" spans="1:4" x14ac:dyDescent="0.2">
      <c r="A16" s="6"/>
      <c r="B16" s="15"/>
      <c r="C16" s="8" t="s">
        <v>27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48</v>
      </c>
      <c r="D20" s="7"/>
    </row>
    <row r="21" spans="1:4" x14ac:dyDescent="0.2">
      <c r="A21" s="6"/>
      <c r="B21" s="15"/>
      <c r="C21" s="8" t="s">
        <v>50</v>
      </c>
      <c r="D21" s="7"/>
    </row>
    <row r="22" spans="1:4" x14ac:dyDescent="0.2">
      <c r="A22" s="6"/>
      <c r="B22" s="15"/>
      <c r="C22" s="8" t="s">
        <v>49</v>
      </c>
      <c r="D22" s="7"/>
    </row>
    <row r="23" spans="1:4" x14ac:dyDescent="0.2">
      <c r="A23" s="6"/>
      <c r="B23" s="15"/>
      <c r="C23" s="8" t="s">
        <v>47</v>
      </c>
      <c r="D23" s="7"/>
    </row>
    <row r="24" spans="1:4" x14ac:dyDescent="0.2">
      <c r="A24" s="6"/>
      <c r="B24" s="15"/>
      <c r="C24" s="9" t="s">
        <v>30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9" t="s">
        <v>31</v>
      </c>
      <c r="D26" s="7"/>
    </row>
    <row r="27" spans="1:4" x14ac:dyDescent="0.2">
      <c r="A27" s="6"/>
      <c r="B27" s="15"/>
      <c r="C27" s="9" t="s">
        <v>33</v>
      </c>
      <c r="D27" s="7"/>
    </row>
    <row r="28" spans="1:4" x14ac:dyDescent="0.2">
      <c r="A28" s="6"/>
      <c r="B28" s="15"/>
      <c r="C28" s="9" t="s">
        <v>29</v>
      </c>
      <c r="D28" s="7"/>
    </row>
    <row r="29" spans="1:4" x14ac:dyDescent="0.2">
      <c r="A29" s="6"/>
      <c r="B29" s="15"/>
      <c r="C29" s="9" t="s">
        <v>34</v>
      </c>
      <c r="D29" s="7"/>
    </row>
    <row r="30" spans="1:4" x14ac:dyDescent="0.2">
      <c r="A30" s="6"/>
      <c r="B30" s="15"/>
      <c r="C30" s="9" t="s">
        <v>53</v>
      </c>
      <c r="D30" s="7"/>
    </row>
    <row r="31" spans="1:4" x14ac:dyDescent="0.2">
      <c r="A31" s="6"/>
      <c r="B31" s="15"/>
      <c r="C31" s="8" t="s">
        <v>35</v>
      </c>
      <c r="D31" s="7"/>
    </row>
    <row r="32" spans="1:4" x14ac:dyDescent="0.2">
      <c r="A32" s="6"/>
      <c r="B32" s="15"/>
      <c r="C32" s="8" t="s">
        <v>51</v>
      </c>
      <c r="D32" s="7"/>
    </row>
    <row r="33" spans="1:4" x14ac:dyDescent="0.2">
      <c r="A33" s="6"/>
      <c r="B33" s="15"/>
      <c r="C33" s="8" t="s">
        <v>52</v>
      </c>
      <c r="D33" s="7"/>
    </row>
    <row r="34" spans="1:4" x14ac:dyDescent="0.2">
      <c r="A34" s="6"/>
      <c r="B34" s="15"/>
      <c r="C34" s="8" t="s">
        <v>41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38</v>
      </c>
      <c r="D38" s="7"/>
    </row>
    <row r="39" spans="1:4" x14ac:dyDescent="0.2">
      <c r="A39" s="6"/>
      <c r="B39" s="15"/>
      <c r="C39" s="8" t="s">
        <v>39</v>
      </c>
      <c r="D39" s="7"/>
    </row>
    <row r="40" spans="1:4" x14ac:dyDescent="0.2">
      <c r="A40" s="6"/>
      <c r="B40" s="15"/>
      <c r="C40" s="8" t="s">
        <v>40</v>
      </c>
      <c r="D40" s="7"/>
    </row>
    <row r="41" spans="1:4" x14ac:dyDescent="0.2">
      <c r="A41" s="6"/>
      <c r="B41" s="15"/>
      <c r="C41" s="10" t="s">
        <v>36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37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03-04-17</vt:lpstr>
      <vt:lpstr>02-04-18</vt:lpstr>
      <vt:lpstr>01-04-19</vt:lpstr>
      <vt:lpstr>03-04-20</vt:lpstr>
      <vt:lpstr>31-03-21</vt:lpstr>
      <vt:lpstr>Activités</vt:lpstr>
      <vt:lpstr>Liste_Activités</vt:lpstr>
      <vt:lpstr>'01-04-19'!Print_Area</vt:lpstr>
      <vt:lpstr>'02-04-18'!Print_Area</vt:lpstr>
      <vt:lpstr>'03-04-17'!Print_Area</vt:lpstr>
      <vt:lpstr>'03-04-20'!Print_Area</vt:lpstr>
      <vt:lpstr>'31-03-21'!Print_Area</vt:lpstr>
      <vt:lpstr>Activités!Print_Area</vt:lpstr>
      <vt:lpstr>'01-04-19'!Zone_d_impression</vt:lpstr>
      <vt:lpstr>'02-04-18'!Zone_d_impression</vt:lpstr>
      <vt:lpstr>'03-04-17'!Zone_d_impression</vt:lpstr>
      <vt:lpstr>'03-04-20'!Zone_d_impression</vt:lpstr>
      <vt:lpstr>'31-03-21'!Zone_d_impression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2020-04-03T21:34:03Z</cp:lastPrinted>
  <dcterms:created xsi:type="dcterms:W3CDTF">1996-11-05T19:10:39Z</dcterms:created>
  <dcterms:modified xsi:type="dcterms:W3CDTF">2021-03-31T15:26:28Z</dcterms:modified>
</cp:coreProperties>
</file>