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267FDC9-0B27-4532-AD13-4880ACF77252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28-06-19" sheetId="4" r:id="rId1"/>
    <sheet name="30-07-19" sheetId="6" r:id="rId2"/>
    <sheet name="19-05-20" sheetId="7" r:id="rId3"/>
    <sheet name="27-10-20" sheetId="8" r:id="rId4"/>
    <sheet name="04-03-21" sheetId="9" r:id="rId5"/>
    <sheet name="30-03-21" sheetId="10" r:id="rId6"/>
    <sheet name="21-07-21" sheetId="11" r:id="rId7"/>
    <sheet name="29-10-21" sheetId="12" r:id="rId8"/>
    <sheet name="05-02-22" sheetId="13" r:id="rId9"/>
    <sheet name="25-04-22" sheetId="14" r:id="rId10"/>
    <sheet name="25-04-22 (2)" sheetId="15" r:id="rId11"/>
    <sheet name="30-06-22" sheetId="16" r:id="rId12"/>
    <sheet name="22-12-22" sheetId="17" r:id="rId13"/>
    <sheet name="30-04-23" sheetId="18" r:id="rId14"/>
    <sheet name="Activités" sheetId="5" r:id="rId15"/>
  </sheets>
  <definedNames>
    <definedName name="Liste_Activités">Activités!$C$5:$C$45</definedName>
    <definedName name="Print_Area" localSheetId="4">'04-03-21'!$A$1:$F$89</definedName>
    <definedName name="Print_Area" localSheetId="8">'05-02-22'!$A$1:$F$88</definedName>
    <definedName name="Print_Area" localSheetId="2">'19-05-20'!$A$1:$F$88</definedName>
    <definedName name="Print_Area" localSheetId="6">'21-07-21'!$A$1:$F$89</definedName>
    <definedName name="Print_Area" localSheetId="12">'22-12-22'!$A$1:$F$89</definedName>
    <definedName name="Print_Area" localSheetId="9">'25-04-22'!$A$1:$F$89</definedName>
    <definedName name="Print_Area" localSheetId="10">'25-04-22 (2)'!$A$1:$F$89</definedName>
    <definedName name="Print_Area" localSheetId="3">'27-10-20'!$A$1:$F$89</definedName>
    <definedName name="Print_Area" localSheetId="0">'28-06-19'!$A$1:$F$89</definedName>
    <definedName name="Print_Area" localSheetId="7">'29-10-21'!$A$1:$F$89</definedName>
    <definedName name="Print_Area" localSheetId="5">'30-03-21'!$A$1:$F$89</definedName>
    <definedName name="Print_Area" localSheetId="13">'30-04-23'!$A$1:$F$89</definedName>
    <definedName name="Print_Area" localSheetId="11">'30-06-22'!$A$1:$F$88</definedName>
    <definedName name="Print_Area" localSheetId="1">'30-07-19'!$A$1:$F$89</definedName>
    <definedName name="Print_Area" localSheetId="14">Activités!$A$1:$D$45</definedName>
    <definedName name="_xlnm.Print_Area" localSheetId="4">'04-03-21'!$A$1:$F$89</definedName>
    <definedName name="_xlnm.Print_Area" localSheetId="8">'05-02-22'!$A$1:$F$88</definedName>
    <definedName name="_xlnm.Print_Area" localSheetId="2">'19-05-20'!$A$1:$F$88</definedName>
    <definedName name="_xlnm.Print_Area" localSheetId="6">'21-07-21'!$A$1:$F$89</definedName>
    <definedName name="_xlnm.Print_Area" localSheetId="12">'22-12-22'!$A$1:$F$89</definedName>
    <definedName name="_xlnm.Print_Area" localSheetId="9">'25-04-22'!$A$1:$F$89</definedName>
    <definedName name="_xlnm.Print_Area" localSheetId="10">'25-04-22 (2)'!$A$1:$F$89</definedName>
    <definedName name="_xlnm.Print_Area" localSheetId="3">'27-10-20'!$A$1:$F$89</definedName>
    <definedName name="_xlnm.Print_Area" localSheetId="0">'28-06-19'!$A$1:$F$89</definedName>
    <definedName name="_xlnm.Print_Area" localSheetId="7">'29-10-21'!$A$1:$F$89</definedName>
    <definedName name="_xlnm.Print_Area" localSheetId="5">'30-03-21'!$A$1:$F$89</definedName>
    <definedName name="_xlnm.Print_Area" localSheetId="13">'30-04-23'!$A$1:$F$89</definedName>
    <definedName name="_xlnm.Print_Area" localSheetId="11">'30-06-22'!$A$1:$F$88</definedName>
    <definedName name="_xlnm.Print_Area" localSheetId="1">'30-07-19'!$A$1:$F$89</definedName>
    <definedName name="Zone_impres_MI" localSheetId="4">#REF!</definedName>
    <definedName name="Zone_impres_MI" localSheetId="8">#REF!</definedName>
    <definedName name="Zone_impres_MI" localSheetId="2">#REF!</definedName>
    <definedName name="Zone_impres_MI" localSheetId="6">#REF!</definedName>
    <definedName name="Zone_impres_MI" localSheetId="12">#REF!</definedName>
    <definedName name="Zone_impres_MI" localSheetId="9">#REF!</definedName>
    <definedName name="Zone_impres_MI" localSheetId="10">#REF!</definedName>
    <definedName name="Zone_impres_MI" localSheetId="3">#REF!</definedName>
    <definedName name="Zone_impres_MI" localSheetId="7">#REF!</definedName>
    <definedName name="Zone_impres_MI" localSheetId="5">#REF!</definedName>
    <definedName name="Zone_impres_MI" localSheetId="13">#REF!</definedName>
    <definedName name="Zone_impres_MI" localSheetId="11">#REF!</definedName>
    <definedName name="Zone_impres_MI" localSheetId="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8" l="1"/>
  <c r="E72" i="18" s="1"/>
  <c r="E69" i="17"/>
  <c r="E72" i="17"/>
  <c r="E73" i="17"/>
  <c r="E74" i="17"/>
  <c r="E76" i="17"/>
  <c r="E80" i="17"/>
  <c r="E68" i="16"/>
  <c r="E71" i="16"/>
  <c r="E72" i="16"/>
  <c r="E73" i="16"/>
  <c r="E75" i="16"/>
  <c r="E79" i="16"/>
  <c r="E72" i="15"/>
  <c r="E73" i="15"/>
  <c r="E74" i="15"/>
  <c r="E76" i="15"/>
  <c r="E80" i="15"/>
  <c r="E69" i="14"/>
  <c r="E72" i="14"/>
  <c r="E73" i="14"/>
  <c r="E74" i="14"/>
  <c r="E76" i="14"/>
  <c r="E80" i="14"/>
  <c r="E68" i="13"/>
  <c r="E71" i="13"/>
  <c r="E72" i="13"/>
  <c r="E73" i="13"/>
  <c r="E75" i="13"/>
  <c r="E79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  <c r="E73" i="18" l="1"/>
  <c r="E74" i="18"/>
  <c r="E76" i="18" l="1"/>
  <c r="E80" i="18" s="1"/>
</calcChain>
</file>

<file path=xl/sharedStrings.xml><?xml version="1.0" encoding="utf-8"?>
<sst xmlns="http://schemas.openxmlformats.org/spreadsheetml/2006/main" count="424" uniqueCount="147">
  <si>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</si>
  <si>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</si>
  <si>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</si>
  <si>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</si>
  <si>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</si>
  <si>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</si>
  <si>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</si>
  <si>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</si>
  <si>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</si>
  <si>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</si>
  <si>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</si>
  <si>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</si>
  <si>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</si>
  <si>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</si>
  <si>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</si>
  <si>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</si>
  <si>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</si>
  <si>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</si>
  <si>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</si>
  <si>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</si>
  <si>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</si>
  <si>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</si>
  <si>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</si>
  <si>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</si>
  <si>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</si>
  <si>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</si>
  <si>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</si>
  <si>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</si>
  <si>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</si>
  <si>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</si>
  <si>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</si>
  <si>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</si>
  <si>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</si>
  <si>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</si>
  <si>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</si>
  <si>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</si>
  <si>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</si>
  <si>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</si>
  <si>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</si>
  <si>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</si>
  <si>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</si>
  <si>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</si>
  <si>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</si>
  <si>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28 JUIN 2019</t>
  </si>
  <si>
    <t>LUC SAINDON</t>
  </si>
  <si>
    <t># 19182</t>
  </si>
  <si>
    <t>5 rue Thérèse-Casgrain
Saint-Charles-Borromé  Québec  J6E 8Z5</t>
  </si>
  <si>
    <t xml:space="preserve"> - Analyse des documents reçus pour déterminer les différentes planifications possibles et les impacts des différentes planifications ;</t>
  </si>
  <si>
    <t xml:space="preserve"> - Préparation à la rencontre et rencontre avec vous à nos bureaux afin d'établir la meilleure stratégie ;</t>
  </si>
  <si>
    <t xml:space="preserve"> - Travail avec la notaire à la création de la nouvelle société ;</t>
  </si>
  <si>
    <t xml:space="preserve"> - Diverses discussions téléphoniques avec vous, le juriste, votre comptable et vos banquiers;</t>
  </si>
  <si>
    <t xml:space="preserve"> - Lecture et rédaction de divers courriels avec vous, le juriste, votre comptable et vos banquiers;</t>
  </si>
  <si>
    <t>125903 CANADA INC</t>
  </si>
  <si>
    <t>Le 30 JUILLET 2019</t>
  </si>
  <si>
    <t># 19208</t>
  </si>
  <si>
    <t xml:space="preserve"> - Préparation de lettre de choix de numéros d'entreprise suite à la fusion des sociétés ;</t>
  </si>
  <si>
    <t xml:space="preserve"> - Rencontre et préparation à la rencontre avec vous pour la signature des documents préparés;</t>
  </si>
  <si>
    <t>Le 19 MAI 2020</t>
  </si>
  <si>
    <t># 20147</t>
  </si>
  <si>
    <t xml:space="preserve"> - Travail avec votre comptable à la production des états financiers de vos 2 sociétés, à la préparation des déclarations de revenus des 2 sociétés, à la production des formulaires de dividende T5/Relevé 3 ;</t>
  </si>
  <si>
    <t xml:space="preserve"> - Diverses discussions téléphoniques avec vous et votre comptable;</t>
  </si>
  <si>
    <t xml:space="preserve"> - Analyse des documents reçus ;</t>
  </si>
  <si>
    <t xml:space="preserve"> - Analyse, optimisation, recherches fiscales et préparation de la déclaration d'impôt de votre père ;</t>
  </si>
  <si>
    <t xml:space="preserve"> - Préparation de lettres explicatives pour les gouvernements ;</t>
  </si>
  <si>
    <t xml:space="preserve"> - Analyse, optimisation, recherches fiscales et préparation de la déclaration d'impôt de la succession;</t>
  </si>
  <si>
    <t>Le 27 OCTOBRE 2020</t>
  </si>
  <si>
    <t># 20272</t>
  </si>
  <si>
    <t xml:space="preserve"> - Analyse de tous les avis de cotisation reçue de tous les gouvernements et pour toutes les entités  ;</t>
  </si>
  <si>
    <t xml:space="preserve"> - Analyse des différentes étapes de mise en place et détermination des prochaines étapes ;</t>
  </si>
  <si>
    <t xml:space="preserve"> - Travail relativement à la fusion des entités au 1er novembre 2020 ;</t>
  </si>
  <si>
    <t xml:space="preserve"> - Diverses discussions téléphoniques avec vous et votre conseiller juridique ;</t>
  </si>
  <si>
    <t xml:space="preserve"> - Lecture, analyse et rédaction de divers courriel ;</t>
  </si>
  <si>
    <t>Le 4 MARS 2021</t>
  </si>
  <si>
    <t># 21100</t>
  </si>
  <si>
    <t>11456610 CANADA INC.</t>
  </si>
  <si>
    <t xml:space="preserve"> - Préparation de lettres suite à la fusion pour l'annulation et la conservation des différents numéros d'entreprise ;</t>
  </si>
  <si>
    <t xml:space="preserve"> - Divers échanges avec la Caisse Populaire relativement aux transferts de fonds ;</t>
  </si>
  <si>
    <t xml:space="preserve"> - Analyse de nouvelles cotisations de l'ARC et discussions à ce sujet ;</t>
  </si>
  <si>
    <t xml:space="preserve"> - Travail en collaboration avec votre comptable à la préparation des états financiers et déclarations de revenus des 2 sociétés ;</t>
  </si>
  <si>
    <t xml:space="preserve"> - Préparer les directives juridiques au notaire pour la préparation des résolutions de dividendes et révision de la documentation ;</t>
  </si>
  <si>
    <t xml:space="preserve"> - Diverses discussions téléphoniques avec vous, votre comptable et votre conseiller juridique ;</t>
  </si>
  <si>
    <t># 21126</t>
  </si>
  <si>
    <t>Le 30 MARS 2021</t>
  </si>
  <si>
    <t>SUCCESSION PIERRE SAINDON</t>
  </si>
  <si>
    <t xml:space="preserve"> - Analyse des documents soumis ;</t>
  </si>
  <si>
    <t xml:space="preserve"> - Préparation de la déclaration de revenus de la succession ;</t>
  </si>
  <si>
    <t xml:space="preserve"> - Analyse de la situation, optimisation et revoir les prochaines étapes à venir ;</t>
  </si>
  <si>
    <t xml:space="preserve"> - Rencontre avec vous pour la signature de la documentation ;</t>
  </si>
  <si>
    <t>Le 21 JUILLET 2021</t>
  </si>
  <si>
    <t># 21330</t>
  </si>
  <si>
    <t xml:space="preserve"> - Réanalyser le dossier dans son ensemble pour voir les prochaines étapes ;</t>
  </si>
  <si>
    <t xml:space="preserve"> - Préparation des certificats de décharge fédéral et Québec pour la succession ;</t>
  </si>
  <si>
    <t xml:space="preserve"> - Fournir les différentes pièces justificatives requises pour les certificats de décharge ;</t>
  </si>
  <si>
    <t xml:space="preserve"> - Diverses discussions téléphoniques et lecture et rédaction de divers courriels avec vous ;</t>
  </si>
  <si>
    <t>Le 29 OCTOBRE 2021</t>
  </si>
  <si>
    <t># 21424</t>
  </si>
  <si>
    <t xml:space="preserve"> - Analyse du Compte de dividende en capital ;</t>
  </si>
  <si>
    <t xml:space="preserve"> - Lecture, analyse et rédaction de divers courriels avec les divers intervenants;</t>
  </si>
  <si>
    <t xml:space="preserve"> - Préparation des directives à l'attention des juriste pour la dissolution de la société ;</t>
  </si>
  <si>
    <t xml:space="preserve"> - Révision de la documentation juridique ;</t>
  </si>
  <si>
    <t xml:space="preserve"> - Divers échanges avec les différents planificateurs financiers de la société ;</t>
  </si>
  <si>
    <t>Le 5 FÉVRIER 2022</t>
  </si>
  <si>
    <t># 22040</t>
  </si>
  <si>
    <t xml:space="preserve"> - Analyse des certificats de décharge, regarder option de fermer la succession en 2021 vs continuer en 2022 et voir les prochaines étapes ;</t>
  </si>
  <si>
    <t xml:space="preserve"> - Travail avec votre comptable aux derniers états financiers et déclarations de revenus de la société ;</t>
  </si>
  <si>
    <t xml:space="preserve"> - Diverses discussions téléphoniques et échanges de courriels avec vous et votre comptable ;</t>
  </si>
  <si>
    <t># 22146</t>
  </si>
  <si>
    <t xml:space="preserve"> - Préparation de la demande de certificat de décharge fédérale pour la succession ;</t>
  </si>
  <si>
    <t>ALAN WISEMAN</t>
  </si>
  <si>
    <t>10488 rue Tanguay
Montreal, QC, H3l 3G7</t>
  </si>
  <si>
    <t xml:space="preserve"> - Discussion téléphonique avec vous ;</t>
  </si>
  <si>
    <t># 22147</t>
  </si>
  <si>
    <t>Le 25 AVRIL 2022</t>
  </si>
  <si>
    <t>Le 30 JUIN 2022</t>
  </si>
  <si>
    <t># 22277</t>
  </si>
  <si>
    <t xml:space="preserve"> - Préparation des différentes procurations afin d'être en mesure de vous représenter face au gouvernement dans les différentes entités faisant l'objet d'une vérification fiscale ;</t>
  </si>
  <si>
    <t xml:space="preserve"> - Prise de connaissance et analyse des différentes lettres de demandes d'informations dans les différentes entités provenant du gouvernement ;</t>
  </si>
  <si>
    <t xml:space="preserve"> - Préparation d'un mémorandum épuré afin de fournir au gouvernement un document sommaire ;</t>
  </si>
  <si>
    <t xml:space="preserve"> - Préparation des différents documents requis dans le cadre de la vérification fiscale ;</t>
  </si>
  <si>
    <t xml:space="preserve"> - Diverses discussions téléphoniques avec vous et le gouvernement dans le cadre de la vérification fiscale ;</t>
  </si>
  <si>
    <t xml:space="preserve"> - Lecture et rédaction de divers courriels avec vous, votre comptable, votre notaire et le gouvernement;</t>
  </si>
  <si>
    <t>Le 22 DÉCEMBRE 2022</t>
  </si>
  <si>
    <t># 22484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</si>
  <si>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</si>
  <si>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</si>
  <si>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</si>
  <si>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</si>
  <si>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</si>
  <si>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</si>
  <si>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</si>
  <si>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</si>
  <si>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</si>
  <si>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</si>
  <si>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</si>
  <si>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</si>
  <si>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</si>
  <si>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</si>
  <si>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</si>
  <si>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</si>
  <si>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</si>
  <si>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</si>
  <si>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</si>
  <si>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Lecture, analyse et rédaction de divers courriels avec vous et Revenu Québec dans le cadre de la vérification fiscale ;</t>
  </si>
  <si>
    <t xml:space="preserve"> - Analyse des nouvelles demandes de Revenu Québec et préparer les réponses et documents requis ;</t>
  </si>
  <si>
    <t>Le 30 AVRIL 2023</t>
  </si>
  <si>
    <t># 23179</t>
  </si>
  <si>
    <t xml:space="preserve"> - Analyse des nouvelles demandes de Revenu Québec et analyse de la documentation préparés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</si>
</sst>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59B159-2D73-460C-9D99-F76E232F6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83632E-1EF9-471F-B085-98C228A09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684288-FA4C-467F-A458-44C131E45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C093F4C-2069-452C-B23B-419AE07EB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E6D68B-ACB0-4067-806A-DEBBA9B9B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616BF7-7C54-44A3-AA06-A4A4173D2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4BC033-935E-4851-B584-40912551B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067ADC-0F4A-4897-B8A8-4C4C7839F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84D993C-0373-4EEB-9387-6E55F4662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04BDCD-B1CB-4EF1-88CC-DEA0C293D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2AFAEC-55EB-409B-A155-5FCD3C29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6EC7E4-077F-4102-97AF-FC05D4E71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9033428-1B82-48C0-8641-231E102D2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0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52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48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22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23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21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24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36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37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49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50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51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26.75</v>
      </c>
      <c r="D66" s="52">
        <v>265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7088.75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7088.75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354.44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707.1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8150.29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8150.29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CDE7-8C7B-427C-8082-079102ED3E11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86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87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107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2112.5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213.22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2457.6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2457.6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EC031B5-8007-4352-9D1B-0CCF7B71590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D506-C9D4-45AB-955C-3E46F19EDFC0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109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61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110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v>325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32.42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373.67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373.67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F3446E3-ACB0-4962-AA24-10AA571B72A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C8AF-F8C2-4590-A28A-42FB0A317EDF}">
  <sheetPr>
    <pageSetUpPr fitToPage="1"/>
  </sheetPr>
  <dimension ref="A12:F91"/>
  <sheetViews>
    <sheetView view="pageBreakPreview" topLeftCell="A31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9.25" customHeight="1" x14ac:dyDescent="0.2">
      <c r="A35" s="21"/>
      <c r="B35" s="58" t="s">
        <v>115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116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117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118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119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120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41</v>
      </c>
      <c r="D64" s="48" t="s">
        <v>42</v>
      </c>
      <c r="E64" s="49"/>
      <c r="F64" s="46"/>
    </row>
    <row r="65" spans="1:6" s="50" customFormat="1" ht="14.25" x14ac:dyDescent="0.2">
      <c r="A65" s="46"/>
      <c r="B65" s="47"/>
      <c r="C65" s="51">
        <v>11.5</v>
      </c>
      <c r="D65" s="52">
        <v>325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3737.5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3737.5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186.88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372.82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4297.2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4297.2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32</v>
      </c>
      <c r="B83" s="64"/>
      <c r="C83" s="64"/>
      <c r="D83" s="64"/>
      <c r="E83" s="64"/>
      <c r="F83" s="64"/>
    </row>
    <row r="84" spans="1:6" ht="14.25" x14ac:dyDescent="0.2">
      <c r="A84" s="60" t="s">
        <v>33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E59AC40B-E176-496F-8037-1D4A9FD2A27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D3E0-7D81-400E-817E-0C2A65016EBD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44" sqref="E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142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143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4.75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1543.75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1543.75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153.99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1774.93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1774.93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9:D49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CA670CF8-E171-4889-A2B1-512A2517E3A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FBE-DCBE-4DBB-A649-88503BD38202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142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146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1312.5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130.91999999999999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1509.0500000000002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1509.0500000000002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6C5773C-958A-492B-801E-E080ABF802D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123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124</v>
      </c>
      <c r="D9" s="7"/>
    </row>
    <row r="10" spans="1:4" x14ac:dyDescent="0.2">
      <c r="A10" s="6"/>
      <c r="B10" s="14"/>
      <c r="C10" s="8" t="s">
        <v>125</v>
      </c>
      <c r="D10" s="7"/>
    </row>
    <row r="11" spans="1:4" x14ac:dyDescent="0.2">
      <c r="A11" s="6"/>
      <c r="B11" s="14"/>
      <c r="C11" s="8" t="s">
        <v>126</v>
      </c>
      <c r="D11" s="7"/>
    </row>
    <row r="12" spans="1:4" x14ac:dyDescent="0.2">
      <c r="A12" s="6"/>
      <c r="B12" s="14"/>
      <c r="C12" s="8" t="s">
        <v>127</v>
      </c>
      <c r="D12" s="7"/>
    </row>
    <row r="13" spans="1:4" x14ac:dyDescent="0.2">
      <c r="A13" s="6"/>
      <c r="B13" s="14"/>
      <c r="C13" s="8" t="s">
        <v>128</v>
      </c>
      <c r="D13" s="7"/>
    </row>
    <row r="14" spans="1:4" x14ac:dyDescent="0.2">
      <c r="A14" s="6"/>
      <c r="B14" s="14"/>
      <c r="C14" s="8" t="s">
        <v>129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130</v>
      </c>
      <c r="D19" s="7"/>
    </row>
    <row r="20" spans="1:4" x14ac:dyDescent="0.2">
      <c r="A20" s="6"/>
      <c r="B20" s="14"/>
      <c r="C20" s="8" t="s">
        <v>131</v>
      </c>
      <c r="D20" s="7"/>
    </row>
    <row r="21" spans="1:4" x14ac:dyDescent="0.2">
      <c r="A21" s="6"/>
      <c r="B21" s="14"/>
      <c r="C21" s="8" t="s">
        <v>132</v>
      </c>
      <c r="D21" s="7"/>
    </row>
    <row r="22" spans="1:4" x14ac:dyDescent="0.2">
      <c r="A22" s="6"/>
      <c r="B22" s="14"/>
      <c r="C22" s="8" t="s">
        <v>133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134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135</v>
      </c>
      <c r="D30" s="7"/>
    </row>
    <row r="31" spans="1:4" x14ac:dyDescent="0.2">
      <c r="A31" s="6"/>
      <c r="B31" s="14"/>
      <c r="C31" s="8" t="s">
        <v>136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137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138</v>
      </c>
      <c r="D37" s="7"/>
    </row>
    <row r="38" spans="1:4" x14ac:dyDescent="0.2">
      <c r="A38" s="6"/>
      <c r="B38" s="14"/>
      <c r="C38" s="9" t="s">
        <v>139</v>
      </c>
      <c r="D38" s="7"/>
    </row>
    <row r="39" spans="1:4" x14ac:dyDescent="0.2">
      <c r="A39" s="6"/>
      <c r="B39" s="14"/>
      <c r="C39" s="9" t="s">
        <v>40</v>
      </c>
      <c r="D39" s="7"/>
    </row>
    <row r="40" spans="1:4" x14ac:dyDescent="0.2">
      <c r="A40" s="6"/>
      <c r="B40" s="14"/>
      <c r="C40" s="8" t="s">
        <v>30</v>
      </c>
      <c r="D40" s="7"/>
    </row>
    <row r="41" spans="1:4" x14ac:dyDescent="0.2">
      <c r="A41" s="6"/>
      <c r="B41" s="14"/>
      <c r="C41" s="8" t="s">
        <v>38</v>
      </c>
      <c r="D41" s="7"/>
    </row>
    <row r="42" spans="1:4" x14ac:dyDescent="0.2">
      <c r="A42" s="6"/>
      <c r="B42" s="14"/>
      <c r="C42" s="8" t="s">
        <v>39</v>
      </c>
      <c r="D42" s="7"/>
    </row>
    <row r="43" spans="1:4" x14ac:dyDescent="0.2">
      <c r="A43" s="6"/>
      <c r="B43" s="14"/>
      <c r="C43" s="8" t="s">
        <v>97</v>
      </c>
      <c r="D43" s="7"/>
    </row>
    <row r="44" spans="1:4" x14ac:dyDescent="0.2">
      <c r="A44" s="6"/>
      <c r="B44" s="14"/>
      <c r="C44" s="8" t="s">
        <v>140</v>
      </c>
      <c r="D44" s="7"/>
    </row>
    <row r="45" spans="1:4" ht="13.5" thickBot="1" x14ac:dyDescent="0.25">
      <c r="A45" s="10"/>
      <c r="B45" s="15"/>
      <c r="C45" s="8" t="s">
        <v>141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45BB-529F-4066-9F18-978F6B27C479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52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56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55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9.25</v>
      </c>
      <c r="D66" s="52">
        <v>265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2451.25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2476.25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123.81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247.01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2847.0699999999997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2847.0699999999997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E2C1D81-91C1-4BFE-BCD6-59C6700869D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9321-A184-46DD-BF91-3121A2EF0A82}">
  <sheetPr>
    <pageSetUpPr fitToPage="1"/>
  </sheetPr>
  <dimension ref="A12:F91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52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28.5" customHeight="1" x14ac:dyDescent="0.2">
      <c r="A34" s="21"/>
      <c r="B34" s="58" t="s">
        <v>59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60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31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62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63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64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41</v>
      </c>
      <c r="D64" s="48" t="s">
        <v>42</v>
      </c>
      <c r="E64" s="49"/>
      <c r="F64" s="46"/>
    </row>
    <row r="65" spans="1:6" s="50" customFormat="1" ht="14.25" x14ac:dyDescent="0.2">
      <c r="A65" s="46"/>
      <c r="B65" s="47"/>
      <c r="C65" s="51">
        <v>20.5</v>
      </c>
      <c r="D65" s="52">
        <v>285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5842.5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5842.5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292.13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582.79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6717.42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6717.42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32</v>
      </c>
      <c r="B83" s="64"/>
      <c r="C83" s="64"/>
      <c r="D83" s="64"/>
      <c r="E83" s="64"/>
      <c r="F83" s="64"/>
    </row>
    <row r="84" spans="1:6" ht="14.25" x14ac:dyDescent="0.2">
      <c r="A84" s="60" t="s">
        <v>33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EFFAA75-6C4C-41DD-BE75-FAA0A979389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F3C7-9435-4718-B5FB-F90C191314AD}">
  <sheetPr>
    <pageSetUpPr fitToPage="1"/>
  </sheetPr>
  <dimension ref="A12:F92"/>
  <sheetViews>
    <sheetView view="pageBreakPreview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52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67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68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69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70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71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5</v>
      </c>
      <c r="D66" s="52">
        <v>285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1425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142.13999999999999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1638.3899999999999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1638.3899999999999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50:D50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80B6C7F-4D1D-41FC-B331-65BAE97D2C4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2500-469A-471D-988F-72866DCE3AC1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77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78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79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80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71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8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2360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2360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2713.41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2713.41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15F161C-BDCF-4594-BE21-BB3D9349D75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121C-1B83-40B8-A21F-1297D1F69C73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34" sqref="B34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86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87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1475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1500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149.63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1724.63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1724.63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533EFF5-30BE-4C12-8B43-838CC5ADA34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585D-14E6-461C-B845-39DE1784C4CB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90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93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1032.5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1072.5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53.63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106.98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1233.1100000000001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1233.1100000000001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B0C5BF3-1C78-46F1-8497-4A82F293AB8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2CD4-9ED0-4CDD-8B9B-B569C302B34B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90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100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39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97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98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99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2507.5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2507.5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250.12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2883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19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2883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32</v>
      </c>
      <c r="B84" s="64"/>
      <c r="C84" s="64"/>
      <c r="D84" s="64"/>
      <c r="E84" s="64"/>
      <c r="F84" s="64"/>
    </row>
    <row r="85" spans="1:6" ht="14.25" x14ac:dyDescent="0.2">
      <c r="A85" s="60" t="s">
        <v>33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3:D43"/>
    <mergeCell ref="B44:D44"/>
    <mergeCell ref="B45:D45"/>
    <mergeCell ref="B46:D46"/>
    <mergeCell ref="B47:D47"/>
    <mergeCell ref="B50:D50"/>
    <mergeCell ref="B51:D51"/>
    <mergeCell ref="B52:D52"/>
    <mergeCell ref="B37:D37"/>
    <mergeCell ref="A30:F30"/>
    <mergeCell ref="B33:D33"/>
    <mergeCell ref="B34:D34"/>
    <mergeCell ref="B35:D35"/>
    <mergeCell ref="B36:D36"/>
    <mergeCell ref="B48:D48"/>
    <mergeCell ref="B49:D49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50:B68 B33:B49" xr:uid="{6A98F9A5-D862-400D-9EC7-32AB6A36D25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9BF-0706-4A3B-8891-ABB517FD6631}">
  <sheetPr>
    <pageSetUpPr fitToPage="1"/>
  </sheetPr>
  <dimension ref="A12:F91"/>
  <sheetViews>
    <sheetView view="pageBreakPreview" topLeftCell="A25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32.25" customHeight="1" x14ac:dyDescent="0.2">
      <c r="A34" s="21"/>
      <c r="B34" s="58" t="s">
        <v>103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105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104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41</v>
      </c>
      <c r="D64" s="48" t="s">
        <v>42</v>
      </c>
      <c r="E64" s="49"/>
      <c r="F64" s="46"/>
    </row>
    <row r="65" spans="1:6" s="50" customFormat="1" ht="14.25" x14ac:dyDescent="0.2">
      <c r="A65" s="46"/>
      <c r="B65" s="47"/>
      <c r="C65" s="51">
        <v>4.75</v>
      </c>
      <c r="D65" s="52">
        <v>325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1543.75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1543.75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77.19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153.99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1774.93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19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1774.93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32</v>
      </c>
      <c r="B83" s="64"/>
      <c r="C83" s="64"/>
      <c r="D83" s="64"/>
      <c r="E83" s="64"/>
      <c r="F83" s="64"/>
    </row>
    <row r="84" spans="1:6" ht="14.25" x14ac:dyDescent="0.2">
      <c r="A84" s="60" t="s">
        <v>33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1:D41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54:D54"/>
    <mergeCell ref="B42:D42"/>
    <mergeCell ref="B43:D43"/>
    <mergeCell ref="B44:D44"/>
    <mergeCell ref="B45:D45"/>
    <mergeCell ref="B46:D46"/>
    <mergeCell ref="B48:D48"/>
    <mergeCell ref="B47:D47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2BBBABAC-35D2-4D6B-8B3E-76FB891682F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30</vt:i4>
      </vt:variant>
    </vt:vector>
  </HeadingPairs>
  <TitlesOfParts>
    <vt:vector size="45" baseType="lpstr">
      <vt:lpstr>28-06-19</vt:lpstr>
      <vt:lpstr>30-07-19</vt:lpstr>
      <vt:lpstr>19-05-20</vt:lpstr>
      <vt:lpstr>27-10-20</vt:lpstr>
      <vt:lpstr>04-03-21</vt:lpstr>
      <vt:lpstr>30-03-21</vt:lpstr>
      <vt:lpstr>21-07-21</vt:lpstr>
      <vt:lpstr>29-10-21</vt:lpstr>
      <vt:lpstr>05-02-22</vt:lpstr>
      <vt:lpstr>25-04-22</vt:lpstr>
      <vt:lpstr>25-04-22 (2)</vt:lpstr>
      <vt:lpstr>30-06-22</vt:lpstr>
      <vt:lpstr>22-12-22</vt:lpstr>
      <vt:lpstr>30-04-23</vt:lpstr>
      <vt:lpstr>Activités</vt:lpstr>
      <vt:lpstr>Liste_Activités</vt:lpstr>
      <vt:lpstr>'04-03-21'!Print_Area</vt:lpstr>
      <vt:lpstr>'05-02-22'!Print_Area</vt:lpstr>
      <vt:lpstr>'19-05-20'!Print_Area</vt:lpstr>
      <vt:lpstr>'21-07-21'!Print_Area</vt:lpstr>
      <vt:lpstr>'22-12-22'!Print_Area</vt:lpstr>
      <vt:lpstr>'25-04-22'!Print_Area</vt:lpstr>
      <vt:lpstr>'25-04-22 (2)'!Print_Area</vt:lpstr>
      <vt:lpstr>'27-10-20'!Print_Area</vt:lpstr>
      <vt:lpstr>'28-06-19'!Print_Area</vt:lpstr>
      <vt:lpstr>'29-10-21'!Print_Area</vt:lpstr>
      <vt:lpstr>'30-03-21'!Print_Area</vt:lpstr>
      <vt:lpstr>'30-04-23'!Print_Area</vt:lpstr>
      <vt:lpstr>'30-06-22'!Print_Area</vt:lpstr>
      <vt:lpstr>'30-07-19'!Print_Area</vt:lpstr>
      <vt:lpstr>Activités!Print_Area</vt:lpstr>
      <vt:lpstr>'04-03-21'!Zone_d_impression</vt:lpstr>
      <vt:lpstr>'05-02-22'!Zone_d_impression</vt:lpstr>
      <vt:lpstr>'19-05-20'!Zone_d_impression</vt:lpstr>
      <vt:lpstr>'21-07-21'!Zone_d_impression</vt:lpstr>
      <vt:lpstr>'22-12-22'!Zone_d_impression</vt:lpstr>
      <vt:lpstr>'25-04-22'!Zone_d_impression</vt:lpstr>
      <vt:lpstr>'25-04-22 (2)'!Zone_d_impression</vt:lpstr>
      <vt:lpstr>'27-10-20'!Zone_d_impression</vt:lpstr>
      <vt:lpstr>'28-06-19'!Zone_d_impression</vt:lpstr>
      <vt:lpstr>'29-10-21'!Zone_d_impression</vt:lpstr>
      <vt:lpstr>'30-03-21'!Zone_d_impression</vt:lpstr>
      <vt:lpstr>'30-04-23'!Zone_d_impression</vt:lpstr>
      <vt:lpstr>'30-06-22'!Zone_d_impression</vt:lpstr>
      <vt:lpstr>'30-07-19'!Zone_d_impression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2022-12-22T15:41:47Z</cp:lastPrinted>
  <dcterms:created xsi:type="dcterms:W3CDTF">1996-11-05T19:10:39Z</dcterms:created>
  <dcterms:modified xsi:type="dcterms:W3CDTF">2023-04-30T13:25:39Z</dcterms:modified>
</cp:coreProperties>
</file>