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49D9F43-9351-437A-B2AA-89DA056F6F5B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01-10-19" sheetId="4" r:id="rId1"/>
    <sheet name="22-05-20" sheetId="6" r:id="rId2"/>
    <sheet name="28-07-20" sheetId="7" r:id="rId3"/>
    <sheet name="04-03-21" sheetId="8" r:id="rId4"/>
    <sheet name="17-04-21" sheetId="9" r:id="rId5"/>
    <sheet name="11-12-21" sheetId="10" r:id="rId6"/>
    <sheet name="Activités" sheetId="5" r:id="rId7"/>
  </sheets>
  <definedNames>
    <definedName name="Liste_Activités">Activités!$C$5:$C$45</definedName>
    <definedName name="Print_Area" localSheetId="0">'01-10-19'!$A$1:$F$88</definedName>
    <definedName name="Print_Area" localSheetId="3">'04-03-21'!$A$1:$F$87</definedName>
    <definedName name="Print_Area" localSheetId="5">'11-12-21'!$A$1:$F$88</definedName>
    <definedName name="Print_Area" localSheetId="4">'17-04-21'!$A$1:$F$88</definedName>
    <definedName name="Print_Area" localSheetId="1">'22-05-20'!$A$1:$F$88</definedName>
    <definedName name="Print_Area" localSheetId="2">'28-07-20'!$A$1:$F$87</definedName>
    <definedName name="Print_Area" localSheetId="6">Activités!$A$1:$D$45</definedName>
    <definedName name="_xlnm.Print_Area" localSheetId="0">'01-10-19'!$A$1:$F$88</definedName>
    <definedName name="_xlnm.Print_Area" localSheetId="3">'04-03-21'!$A$1:$F$87</definedName>
    <definedName name="_xlnm.Print_Area" localSheetId="5">'11-12-21'!$A$1:$F$88</definedName>
    <definedName name="_xlnm.Print_Area" localSheetId="4">'17-04-21'!$A$1:$F$88</definedName>
    <definedName name="_xlnm.Print_Area" localSheetId="1">'22-05-20'!$A$1:$F$88</definedName>
    <definedName name="_xlnm.Print_Area" localSheetId="2">'28-07-20'!$A$1:$F$87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0" l="1"/>
  <c r="E71" i="10"/>
  <c r="E72" i="10"/>
  <c r="E73" i="10"/>
  <c r="E75" i="10"/>
  <c r="E79" i="10"/>
  <c r="E68" i="9"/>
  <c r="E71" i="9"/>
  <c r="E72" i="9"/>
  <c r="E73" i="9"/>
  <c r="E75" i="9"/>
  <c r="E79" i="9"/>
  <c r="E67" i="8"/>
  <c r="E70" i="8"/>
  <c r="E71" i="8"/>
  <c r="E72" i="8"/>
  <c r="E74" i="8"/>
  <c r="E78" i="8"/>
  <c r="E67" i="7"/>
  <c r="E70" i="7"/>
  <c r="E71" i="7"/>
  <c r="E72" i="7"/>
  <c r="E74" i="7"/>
  <c r="E78" i="7"/>
  <c r="E68" i="6"/>
  <c r="E71" i="6"/>
  <c r="E72" i="6"/>
  <c r="E73" i="6"/>
  <c r="E75" i="6"/>
  <c r="E79" i="6"/>
  <c r="E68" i="4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<sst xmlns="http://schemas.openxmlformats.org/spreadsheetml/2006/main" count="199" uniqueCount="101">
  <si>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</si>
  <si>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</si>
  <si>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</si>
  <si>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</si>
  <si>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</si>
  <si>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</si>
  <si>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</si>
  <si>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</si>
  <si>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</si>
  <si>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</si>
  <si>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</si>
  <si>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</si>
  <si>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</si>
  <si>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</si>
  <si>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</si>
  <si>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</si>
  <si>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</si>
  <si>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</si>
  <si>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</si>
  <si>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</si>
  <si>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</si>
  <si>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</si>
  <si>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</si>
  <si>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</si>
  <si>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</si>
  <si>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</si>
  <si>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</si>
  <si>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</si>
  <si>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</si>
  <si>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</si>
  <si>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</si>
  <si>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</si>
  <si>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</si>
  <si>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</si>
  <si>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</si>
  <si>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</si>
  <si>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</si>
  <si>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</si>
  <si>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</si>
  <si>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</si>
  <si>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</si>
  <si>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</si>
  <si>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</si>
  <si>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</si>
  <si>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</si>
  <si>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</si>
  <si>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</si>
  <si>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</si>
  <si>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</si>
  <si>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</si>
  <si>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</si>
  <si>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</si>
  <si>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</si>
  <si>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</si>
  <si>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</si>
  <si>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</si>
  <si>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</si>
  <si>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JOSÉE ROBILLARD</t>
  </si>
  <si>
    <t>121 CHEMIN GOBEILLE
SAINT-SAUVEUR, QUÉBEC, J0R 1R3</t>
  </si>
  <si>
    <t># 19253</t>
  </si>
  <si>
    <t xml:space="preserve"> - Rencontre avec vous à nos bureaux ;</t>
  </si>
  <si>
    <t xml:space="preserve"> - Lecture et rédaction de divers courriels avec vous, votre avocat, votre ex-conjoint, l'avocat de votre ex-conjoint et le comptable des sociétés en lien avec le litige ;</t>
  </si>
  <si>
    <t xml:space="preserve"> - Diverses discussions téléphoniques avec vous, votre avocat, et le comptable des sociétés en lien avec le litige ;</t>
  </si>
  <si>
    <t xml:space="preserve"> - Prise de connaissance et analyse de tous les documents soumis;</t>
  </si>
  <si>
    <t xml:space="preserve"> - Préparation d'un sommaire des résultats de mon analyse ;</t>
  </si>
  <si>
    <t xml:space="preserve"> - Préparation à la rencontre, déplacement et rencontre avec le comptable des sociétés et analyse des différents livres des minutes afin de valider les informations sur les avances et actions détenues dans la société ;</t>
  </si>
  <si>
    <t xml:space="preserve"> - Préparation d'un sommaire des résultats de l'analyse des différents livres des minutes des sociétés ;</t>
  </si>
  <si>
    <t xml:space="preserve"> - Différentes recherches fiscales requises dans le cadre des différentes analyses ;</t>
  </si>
  <si>
    <t xml:space="preserve"> - Préparer un sommaire du texte à être signés par les défendeurs afin de se protéger ;</t>
  </si>
  <si>
    <t>Le 1ER OCTOBRE 2019</t>
  </si>
  <si>
    <t>Le 22 Mai 2020</t>
  </si>
  <si>
    <t># 20150</t>
  </si>
  <si>
    <t xml:space="preserve"> - Lecture, analyse et rédaction de divers courriels avec vous ;</t>
  </si>
  <si>
    <t xml:space="preserve"> - Analyses, recherches fiscales et divers travaux entourant la préparation de votre déclaration de revenus 2019 ;</t>
  </si>
  <si>
    <t xml:space="preserve"> - Préparation de lettres pour les gouvernements afin de réclamer les pertes aux titre de placement d'entreprise ;</t>
  </si>
  <si>
    <t xml:space="preserve"> - Préparation de votre déclaration de revenus ;</t>
  </si>
  <si>
    <t>Rabais tel que discuté</t>
  </si>
  <si>
    <t>Le 28 JUILLET 2020</t>
  </si>
  <si>
    <t># 20216</t>
  </si>
  <si>
    <t>Autres</t>
  </si>
  <si>
    <t xml:space="preserve"> - Travail d'analyse de tous les documents disponibles pour défendre perte au titre de placement d'entreprise (PTPE) ;</t>
  </si>
  <si>
    <t xml:space="preserve"> - Diverses modifications au tableau sommaire de PTPE ;</t>
  </si>
  <si>
    <t xml:space="preserve"> - Lecture, analyse et rédaction de divers courriels avec vous et le gouvernement ;</t>
  </si>
  <si>
    <t xml:space="preserve"> - Préparation d'une réponse écrite à la lettre de demande de renseignements pour la PTPE et sortir tous les documents demandés dans la lettre ;</t>
  </si>
  <si>
    <t xml:space="preserve"> - Préparation d'un sommaire de votre situation afin de défendre votre cause pour réclamation de la PTPE ;</t>
  </si>
  <si>
    <t xml:space="preserve"> - Fournir tous les documents requis possible en défense de la PTPE ;</t>
  </si>
  <si>
    <t>Le 4 MARS 2021</t>
  </si>
  <si>
    <t># 21099</t>
  </si>
  <si>
    <t xml:space="preserve"> - Différentes demandes successives de toutes sortes de pièces justificatives pour appuyer notre demande de perte au titre de placement d'entreprise (PTPE) - analyse des pièces justificatives et travail pour sortir les documents demandés ;</t>
  </si>
  <si>
    <t xml:space="preserve"> - Diverses discussions téléphoniques avec vous et représentations face à Revenu Québec ;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</si>
  <si>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28/07/2020</t>
    </r>
    <r>
      <rPr>
        <sz val="11"/>
        <color rgb="FF625850"/>
        <rFont val="Verdana"/>
        <family val="2"/>
      </rPr>
      <t>, notamment:</t>
    </r>
  </si>
  <si>
    <t># 21169</t>
  </si>
  <si>
    <t>Le 17 AVRIL 2021</t>
  </si>
  <si>
    <t xml:space="preserve"> - Préparation de votre déclaration de revenus 2020 ;</t>
  </si>
  <si>
    <t xml:space="preserve"> - Lecture, analyse et rédaction de divers courriels avec vous ainsi que discussions téléphoniques ;</t>
  </si>
  <si>
    <t>Le 11 DÉCEMBRE 2021</t>
  </si>
  <si>
    <t># 21491</t>
  </si>
  <si>
    <t xml:space="preserve"> - Analyse de l'avis de cotisation qui diffère de la production de la déclaration de revenus ;</t>
  </si>
  <si>
    <t xml:space="preserve"> - Divers échanges de courriels avec vous ;</t>
  </si>
  <si>
    <t xml:space="preserve"> - Différentes démarches avec l'ARC afin de voir le problème avec votre situation et les solutions ;</t>
  </si>
  <si>
    <t xml:space="preserve"> - Préparation de demande de redressement de déclaration de revenus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</si>
</sst>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21AEC3-70B0-406D-AD0E-40D5116AE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7522C5-B3B4-4BA4-A43F-056B9F1C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014520-3D71-4E6E-B71A-CB933E308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DEC516-7263-4452-B5BE-43107A7F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543AEC-8340-4571-973B-C502EC9BB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28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27.75" customHeight="1" x14ac:dyDescent="0.2">
      <c r="A41" s="22"/>
      <c r="B41" s="59" t="s">
        <v>61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62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30" customHeight="1" x14ac:dyDescent="0.2">
      <c r="A45" s="22"/>
      <c r="B45" s="59" t="s">
        <v>65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66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67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68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19.75</v>
      </c>
      <c r="D65" s="53">
        <v>265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5233.75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5233.75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261.69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522.07000000000005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6017.5099999999993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6017.5099999999993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72C8-71B8-4F61-BB4F-AAD18555F8CD}">
  <sheetPr>
    <pageSetUpPr fitToPage="1"/>
  </sheetPr>
  <dimension ref="A12:F91"/>
  <sheetViews>
    <sheetView view="pageBreakPreview" topLeftCell="A46" zoomScale="80" zoomScaleNormal="100" zoomScaleSheetLayoutView="80" workbookViewId="0">
      <selection activeCell="F73" sqref="F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36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73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74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75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13</v>
      </c>
      <c r="D65" s="53">
        <v>285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3705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25</v>
      </c>
      <c r="F69" s="22"/>
    </row>
    <row r="70" spans="1:6" ht="13.5" customHeight="1" x14ac:dyDescent="0.2">
      <c r="A70" s="22"/>
      <c r="B70" s="35" t="s">
        <v>76</v>
      </c>
      <c r="C70" s="27"/>
      <c r="D70" s="27"/>
      <c r="E70" s="31">
        <v>-500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3230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161.5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322.19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3713.69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3713.69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3:D53"/>
    <mergeCell ref="B54:D54"/>
    <mergeCell ref="B38:D38"/>
    <mergeCell ref="B51:D51"/>
    <mergeCell ref="B52:D52"/>
    <mergeCell ref="B39:D39"/>
    <mergeCell ref="B40:D40"/>
    <mergeCell ref="B41:D41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38 B39:B67" xr:uid="{84A63896-9BDF-4631-85D3-13D2D100484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0737-1275-4E40-8C69-84716711D570}">
  <sheetPr>
    <pageSetUpPr fitToPage="1"/>
  </sheetPr>
  <dimension ref="A12:F90"/>
  <sheetViews>
    <sheetView view="pageBreakPreview" topLeftCell="A25" zoomScale="80" zoomScaleNormal="100" zoomScaleSheetLayoutView="80" workbookViewId="0">
      <selection activeCell="E49" sqref="E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36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29.25" customHeight="1" x14ac:dyDescent="0.2">
      <c r="A43" s="22"/>
      <c r="B43" s="59" t="s">
        <v>83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84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85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60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14.75</v>
      </c>
      <c r="D64" s="53">
        <v>285</v>
      </c>
      <c r="E64" s="50"/>
      <c r="F64" s="47"/>
    </row>
    <row r="65" spans="1:6" ht="14.25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4203.75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79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4203.75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210.19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419.32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4833.2599999999993</v>
      </c>
      <c r="F74" s="22"/>
    </row>
    <row r="75" spans="1:6" ht="15.75" thickTop="1" x14ac:dyDescent="0.2">
      <c r="A75" s="22"/>
      <c r="B75" s="63"/>
      <c r="C75" s="63"/>
      <c r="D75" s="63"/>
      <c r="E75" s="37"/>
      <c r="F75" s="22"/>
    </row>
    <row r="76" spans="1:6" ht="15" x14ac:dyDescent="0.2">
      <c r="A76" s="22"/>
      <c r="B76" s="60" t="s">
        <v>22</v>
      </c>
      <c r="C76" s="60"/>
      <c r="D76" s="60"/>
      <c r="E76" s="37">
        <v>0</v>
      </c>
      <c r="F76" s="22"/>
    </row>
    <row r="77" spans="1:6" ht="15" x14ac:dyDescent="0.2">
      <c r="A77" s="22"/>
      <c r="B77" s="63"/>
      <c r="C77" s="63"/>
      <c r="D77" s="63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4833.2599999999993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57"/>
      <c r="C81" s="57"/>
      <c r="D81" s="57"/>
      <c r="E81" s="57"/>
      <c r="F81" s="22"/>
    </row>
    <row r="82" spans="1:6" ht="14.25" x14ac:dyDescent="0.2">
      <c r="A82" s="65" t="s">
        <v>44</v>
      </c>
      <c r="B82" s="65"/>
      <c r="C82" s="65"/>
      <c r="D82" s="65"/>
      <c r="E82" s="65"/>
      <c r="F82" s="65"/>
    </row>
    <row r="83" spans="1:6" ht="14.25" x14ac:dyDescent="0.2">
      <c r="A83" s="61" t="s">
        <v>45</v>
      </c>
      <c r="B83" s="61"/>
      <c r="C83" s="61"/>
      <c r="D83" s="61"/>
      <c r="E83" s="61"/>
      <c r="F83" s="6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8"/>
      <c r="C85" s="58"/>
      <c r="D85" s="58"/>
      <c r="E85" s="58"/>
      <c r="F85" s="22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BC960096-AA83-441F-9C72-1F50F2127D8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72B8-3C3A-46E3-8257-ADB4F0058DD6}">
  <sheetPr>
    <pageSetUpPr fitToPage="1"/>
  </sheetPr>
  <dimension ref="A12:F90"/>
  <sheetViews>
    <sheetView view="pageBreakPreview" topLeftCell="A10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90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31.5" customHeight="1" x14ac:dyDescent="0.2">
      <c r="A35" s="22"/>
      <c r="B35" s="59" t="s">
        <v>88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9.75</v>
      </c>
      <c r="D64" s="53">
        <v>295</v>
      </c>
      <c r="E64" s="50"/>
      <c r="F64" s="47"/>
    </row>
    <row r="65" spans="1:6" ht="14.25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2876.25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79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2876.25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143.81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286.91000000000003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3306.97</v>
      </c>
      <c r="F74" s="22"/>
    </row>
    <row r="75" spans="1:6" ht="15.75" thickTop="1" x14ac:dyDescent="0.2">
      <c r="A75" s="22"/>
      <c r="B75" s="63"/>
      <c r="C75" s="63"/>
      <c r="D75" s="63"/>
      <c r="E75" s="37"/>
      <c r="F75" s="22"/>
    </row>
    <row r="76" spans="1:6" ht="15" x14ac:dyDescent="0.2">
      <c r="A76" s="22"/>
      <c r="B76" s="60" t="s">
        <v>22</v>
      </c>
      <c r="C76" s="60"/>
      <c r="D76" s="60"/>
      <c r="E76" s="37">
        <v>0</v>
      </c>
      <c r="F76" s="22"/>
    </row>
    <row r="77" spans="1:6" ht="15" x14ac:dyDescent="0.2">
      <c r="A77" s="22"/>
      <c r="B77" s="63"/>
      <c r="C77" s="63"/>
      <c r="D77" s="63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3306.97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57"/>
      <c r="C81" s="57"/>
      <c r="D81" s="57"/>
      <c r="E81" s="57"/>
      <c r="F81" s="22"/>
    </row>
    <row r="82" spans="1:6" ht="14.25" x14ac:dyDescent="0.2">
      <c r="A82" s="65" t="s">
        <v>44</v>
      </c>
      <c r="B82" s="65"/>
      <c r="C82" s="65"/>
      <c r="D82" s="65"/>
      <c r="E82" s="65"/>
      <c r="F82" s="65"/>
    </row>
    <row r="83" spans="1:6" ht="14.25" x14ac:dyDescent="0.2">
      <c r="A83" s="61" t="s">
        <v>45</v>
      </c>
      <c r="B83" s="61"/>
      <c r="C83" s="61"/>
      <c r="D83" s="61"/>
      <c r="E83" s="61"/>
      <c r="F83" s="6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8"/>
      <c r="C85" s="58"/>
      <c r="D85" s="58"/>
      <c r="E85" s="58"/>
      <c r="F85" s="22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3:D53"/>
    <mergeCell ref="B54:D54"/>
    <mergeCell ref="B55:D55"/>
    <mergeCell ref="B52:D52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682C1C61-FB55-464B-92D7-C5F87F28806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D3B4-1057-40AD-A9DC-3D297FA579E3}">
  <sheetPr>
    <pageSetUpPr fitToPage="1"/>
  </sheetPr>
  <dimension ref="A12:F91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94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5</v>
      </c>
      <c r="D65" s="53">
        <v>295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1475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79</v>
      </c>
      <c r="C70" s="27"/>
      <c r="D70" s="27"/>
      <c r="E70" s="31">
        <v>10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1485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74.25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148.13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1707.38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1707.38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3:D43"/>
    <mergeCell ref="B44:D44"/>
    <mergeCell ref="B42:D42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5C6B1EF5-3C52-4A5B-9710-5025EB3550D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7C73-AF0A-4C0A-AE77-8245AE82D49D}">
  <sheetPr>
    <pageSetUpPr fitToPage="1"/>
  </sheetPr>
  <dimension ref="A12:F91"/>
  <sheetViews>
    <sheetView tabSelected="1" view="pageBreakPreview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99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100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6.25</v>
      </c>
      <c r="D65" s="53">
        <v>295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1843.75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12.5</v>
      </c>
      <c r="F69" s="22"/>
    </row>
    <row r="70" spans="1:6" ht="13.5" customHeight="1" x14ac:dyDescent="0.2">
      <c r="A70" s="22"/>
      <c r="B70" s="35" t="s">
        <v>79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1856.25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92.81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185.16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2134.2199999999998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2134.2199999999998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75EEB4CA-B397-4104-9A45-DA21B8CBDD9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01-10-19</vt:lpstr>
      <vt:lpstr>22-05-20</vt:lpstr>
      <vt:lpstr>28-07-20</vt:lpstr>
      <vt:lpstr>04-03-21</vt:lpstr>
      <vt:lpstr>17-04-21</vt:lpstr>
      <vt:lpstr>11-12-21</vt:lpstr>
      <vt:lpstr>Activités</vt:lpstr>
      <vt:lpstr>Liste_Activités</vt:lpstr>
      <vt:lpstr>'01-10-19'!Print_Area</vt:lpstr>
      <vt:lpstr>'04-03-21'!Print_Area</vt:lpstr>
      <vt:lpstr>'11-12-21'!Print_Area</vt:lpstr>
      <vt:lpstr>'17-04-21'!Print_Area</vt:lpstr>
      <vt:lpstr>'22-05-20'!Print_Area</vt:lpstr>
      <vt:lpstr>'28-07-20'!Print_Area</vt:lpstr>
      <vt:lpstr>Activités!Print_Area</vt:lpstr>
      <vt:lpstr>'01-10-19'!Zone_d_impression</vt:lpstr>
      <vt:lpstr>'04-03-21'!Zone_d_impression</vt:lpstr>
      <vt:lpstr>'11-12-21'!Zone_d_impression</vt:lpstr>
      <vt:lpstr>'17-04-21'!Zone_d_impression</vt:lpstr>
      <vt:lpstr>'22-05-20'!Zone_d_impression</vt:lpstr>
      <vt:lpstr>'28-07-20'!Zone_d_impression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2015-01-12T20:57:51Z</cp:lastPrinted>
  <dcterms:created xsi:type="dcterms:W3CDTF">1996-11-05T19:10:39Z</dcterms:created>
  <dcterms:modified xsi:type="dcterms:W3CDTF">2021-12-11T23:18:13Z</dcterms:modified>
</cp:coreProperties>
</file>