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0018CCC-3CE9-4B71-8DD8-D6D96659858A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9-03-20" sheetId="4" r:id="rId1"/>
    <sheet name="05-05-20" sheetId="6" r:id="rId2"/>
    <sheet name="17-12-21" sheetId="7" r:id="rId3"/>
    <sheet name="30-03-22" sheetId="8" r:id="rId4"/>
    <sheet name="Activités" sheetId="5" r:id="rId5"/>
  </sheets>
  <definedNames>
    <definedName name="Liste_Activités">Activités!$C$5:$C$53</definedName>
    <definedName name="Print_Area" localSheetId="1">'05-05-20'!$A$1:$F$89</definedName>
    <definedName name="Print_Area" localSheetId="0">'09-03-20'!$A$1:$F$89</definedName>
    <definedName name="Print_Area" localSheetId="2">'17-12-21'!$A$1:$F$89</definedName>
    <definedName name="Print_Area" localSheetId="3">'30-03-22'!$A$1:$F$89</definedName>
    <definedName name="Print_Area" localSheetId="4">Activités!$A$1:$D$53</definedName>
    <definedName name="_xlnm.Print_Area" localSheetId="1">'05-05-20'!$A$1:$F$89</definedName>
    <definedName name="_xlnm.Print_Area" localSheetId="0">'09-03-20'!$A$1:$F$89</definedName>
    <definedName name="_xlnm.Print_Area" localSheetId="2">'17-12-21'!$A$1:$F$89</definedName>
    <definedName name="_xlnm.Print_Area" localSheetId="3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C66" i="4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<sst xmlns="http://schemas.openxmlformats.org/spreadsheetml/2006/main" count="139" uniqueCount="84">
  <si>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</si>
  <si>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</si>
  <si>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</si>
  <si>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</si>
  <si>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</si>
  <si>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</si>
  <si>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</si>
  <si>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</si>
  <si>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</si>
  <si>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</si>
  <si>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</si>
  <si>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</si>
  <si>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</si>
  <si>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</si>
  <si>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</si>
  <si>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</si>
  <si>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</si>
  <si>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</si>
  <si>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</si>
  <si>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</si>
  <si>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</si>
  <si>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</si>
  <si>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</si>
  <si>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</si>
  <si>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</si>
  <si>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</si>
  <si>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</si>
  <si>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</si>
  <si>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</si>
  <si>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</si>
  <si>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</si>
  <si>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</si>
  <si>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</si>
  <si>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</si>
  <si>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</si>
  <si>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</si>
  <si>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</si>
  <si>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</si>
  <si>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</si>
  <si>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</si>
  <si>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</si>
  <si>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</si>
  <si>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</si>
  <si>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</si>
  <si>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</si>
  <si>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</si>
  <si>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</si>
  <si>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9 MARS 2020</t>
  </si>
  <si>
    <t>ÉRIC BARRETTE</t>
  </si>
  <si>
    <t># 20056</t>
  </si>
  <si>
    <t>MARIC02@VIDEOTRON.CA</t>
  </si>
  <si>
    <t xml:space="preserve"> - Lecture et rédaction de différents courriels en lien avec les différents aspects fiscaux ;</t>
  </si>
  <si>
    <t>Le 5 MAI 2020</t>
  </si>
  <si>
    <t># 20144</t>
  </si>
  <si>
    <t xml:space="preserve"> - Analyse, lecture et rédaction de différents courriels en lien avec les différents aspects fiscaux ;</t>
  </si>
  <si>
    <t xml:space="preserve"> - Différentes discussions téléphoniques avec vous, les juristes et les fiscalistes de vos partenaires ;</t>
  </si>
  <si>
    <t xml:space="preserve"> - Révision de la documentation juridique préparée ;</t>
  </si>
  <si>
    <t>400, 1ière Avenue
Crabtree, Québec, J6E 6Z1</t>
  </si>
  <si>
    <t>Le 17 DÉCEMBRE 2021</t>
  </si>
  <si>
    <t># 21508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</si>
  <si>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</si>
  <si>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</si>
  <si>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</si>
  <si>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</si>
  <si>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</si>
  <si>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</si>
  <si>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</si>
  <si>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</si>
  <si>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</si>
  <si>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</si>
  <si>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</si>
  <si>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</si>
  <si>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</si>
  <si>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</si>
  <si>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</si>
  <si>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</si>
  <si>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</si>
  <si>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</si>
  <si>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l'analyse fiscale ;</t>
  </si>
  <si>
    <t xml:space="preserve"> - Diverses discussions téléphoniques avec vous, les juristes, les comptables et votre planificateur financier ;</t>
  </si>
  <si>
    <t xml:space="preserve"> - Lecture, analyse et rédaction de divers courriels ;</t>
  </si>
  <si>
    <t>Le 30 MARS 2022</t>
  </si>
  <si>
    <t># 22131</t>
  </si>
  <si>
    <t xml:space="preserve"> - Diverses questions en lien avec le versement de dividende et l'interaction avec la fiducie et fonctionnement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</si>
</sst>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3" fillId="0" borderId="0" xfId="4"/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E637A1-B1F2-4010-A8A8-B2394DB0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173AD5-D717-47A5-BCA0-B280F5BB1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DFC06A-7F75-4D35-835E-8D2979D63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C02@VIDEOTRON.C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49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10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/>
      <c r="C37" s="60"/>
      <c r="D37" s="60"/>
      <c r="E37" s="29"/>
      <c r="F37" s="22"/>
    </row>
    <row r="38" spans="1:6" ht="14.25" x14ac:dyDescent="0.2">
      <c r="A38" s="22"/>
      <c r="B38" s="60" t="s">
        <v>51</v>
      </c>
      <c r="C38" s="60"/>
      <c r="D38" s="60"/>
      <c r="E38" s="29"/>
      <c r="F38" s="22"/>
    </row>
    <row r="39" spans="1:6" ht="14.25" x14ac:dyDescent="0.2">
      <c r="A39" s="22"/>
      <c r="B39" s="60"/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/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/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f>2.75</f>
        <v>2.75</v>
      </c>
      <c r="D66" s="53">
        <v>285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783.75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78.180000000000007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901.12000000000012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20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901.12000000000012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37</v>
      </c>
      <c r="B84" s="66"/>
      <c r="C84" s="66"/>
      <c r="D84" s="66"/>
      <c r="E84" s="66"/>
      <c r="F84" s="66"/>
    </row>
    <row r="85" spans="1:6" ht="14.25" x14ac:dyDescent="0.2">
      <c r="A85" s="62" t="s">
        <v>38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hyperlinks>
    <hyperlink ref="B26" r:id="rId1" xr:uid="{E0E87159-25A9-4459-B6FA-1BF5023DD237}"/>
  </hyperlinks>
  <printOptions horizontalCentered="1"/>
  <pageMargins left="0" right="0" top="0" bottom="0" header="0" footer="0"/>
  <pageSetup paperSize="131" scale="63" orientation="portrait" horizontalDpi="1200" verticalDpi="1200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CEF0-542A-43FB-AC7B-4D9903DD341F}">
  <sheetPr>
    <pageSetUpPr fitToPage="1"/>
  </sheetPr>
  <dimension ref="A12:F92"/>
  <sheetViews>
    <sheetView view="pageBreakPreview" topLeftCell="A5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5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54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/>
      <c r="C37" s="60"/>
      <c r="D37" s="60"/>
      <c r="E37" s="29"/>
      <c r="F37" s="22"/>
    </row>
    <row r="38" spans="1:6" ht="14.25" x14ac:dyDescent="0.2">
      <c r="A38" s="22"/>
      <c r="B38" s="60" t="s">
        <v>55</v>
      </c>
      <c r="C38" s="60"/>
      <c r="D38" s="60"/>
      <c r="E38" s="29"/>
      <c r="F38" s="22"/>
    </row>
    <row r="39" spans="1:6" ht="14.25" x14ac:dyDescent="0.2">
      <c r="A39" s="22"/>
      <c r="B39" s="60"/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56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/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285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1710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1710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1966.07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20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1966.07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37</v>
      </c>
      <c r="B84" s="66"/>
      <c r="C84" s="66"/>
      <c r="D84" s="66"/>
      <c r="E84" s="66"/>
      <c r="F84" s="66"/>
    </row>
    <row r="85" spans="1:6" ht="14.25" x14ac:dyDescent="0.2">
      <c r="A85" s="62" t="s">
        <v>38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C1A8C15-11A7-4624-AEB2-82889E9D559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2D0D-A1F7-4A00-AFBD-A93E5D0CA8F9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5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78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2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67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80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 t="s">
        <v>79</v>
      </c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4*295</f>
        <v>1180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20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37</v>
      </c>
      <c r="B84" s="66"/>
      <c r="C84" s="66"/>
      <c r="D84" s="66"/>
      <c r="E84" s="66"/>
      <c r="F84" s="66"/>
    </row>
    <row r="85" spans="1:6" ht="14.25" x14ac:dyDescent="0.2">
      <c r="A85" s="62" t="s">
        <v>38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A5579DA-EC9B-4B31-8D96-173A9DE3A0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1E4F-59E6-486A-934C-9AC774C3853C}">
  <sheetPr>
    <pageSetUpPr fitToPage="1"/>
  </sheetPr>
  <dimension ref="A12:F92"/>
  <sheetViews>
    <sheetView tabSelected="1"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5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83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/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/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/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/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1.5*325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20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37</v>
      </c>
      <c r="B84" s="66"/>
      <c r="C84" s="66"/>
      <c r="D84" s="66"/>
      <c r="E84" s="66"/>
      <c r="F84" s="66"/>
    </row>
    <row r="85" spans="1:6" ht="14.25" x14ac:dyDescent="0.2">
      <c r="A85" s="62" t="s">
        <v>38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161B612-E6F9-4E24-8A1A-472FF25BCF1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A44" sqref="A44:XFD7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60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61</v>
      </c>
      <c r="D9" s="7"/>
    </row>
    <row r="10" spans="1:4" x14ac:dyDescent="0.2">
      <c r="A10" s="6"/>
      <c r="B10" s="15"/>
      <c r="C10" s="8" t="s">
        <v>62</v>
      </c>
      <c r="D10" s="7"/>
    </row>
    <row r="11" spans="1:4" x14ac:dyDescent="0.2">
      <c r="A11" s="6"/>
      <c r="B11" s="15"/>
      <c r="C11" s="8" t="s">
        <v>63</v>
      </c>
      <c r="D11" s="7"/>
    </row>
    <row r="12" spans="1:4" x14ac:dyDescent="0.2">
      <c r="A12" s="6"/>
      <c r="B12" s="15"/>
      <c r="C12" s="8" t="s">
        <v>64</v>
      </c>
      <c r="D12" s="7"/>
    </row>
    <row r="13" spans="1:4" x14ac:dyDescent="0.2">
      <c r="A13" s="6"/>
      <c r="B13" s="15"/>
      <c r="C13" s="8" t="s">
        <v>65</v>
      </c>
      <c r="D13" s="7"/>
    </row>
    <row r="14" spans="1:4" x14ac:dyDescent="0.2">
      <c r="A14" s="6"/>
      <c r="B14" s="15"/>
      <c r="C14" s="8" t="s">
        <v>66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67</v>
      </c>
      <c r="D19" s="7"/>
    </row>
    <row r="20" spans="1:4" x14ac:dyDescent="0.2">
      <c r="A20" s="6"/>
      <c r="B20" s="15"/>
      <c r="C20" s="8" t="s">
        <v>68</v>
      </c>
      <c r="D20" s="7"/>
    </row>
    <row r="21" spans="1:4" x14ac:dyDescent="0.2">
      <c r="A21" s="6"/>
      <c r="B21" s="15"/>
      <c r="C21" s="8" t="s">
        <v>69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70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71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72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73</v>
      </c>
      <c r="D35" s="7"/>
    </row>
    <row r="36" spans="1:4" x14ac:dyDescent="0.2">
      <c r="A36" s="6"/>
      <c r="B36" s="15"/>
      <c r="C36" s="9" t="s">
        <v>74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75</v>
      </c>
      <c r="D41" s="7"/>
    </row>
    <row r="42" spans="1:4" x14ac:dyDescent="0.2">
      <c r="A42" s="6"/>
      <c r="B42" s="15"/>
      <c r="C42" s="8" t="s">
        <v>76</v>
      </c>
      <c r="D42" s="7"/>
    </row>
    <row r="43" spans="1:4" x14ac:dyDescent="0.2">
      <c r="A43" s="6"/>
      <c r="B43" s="15"/>
      <c r="C43" s="8" t="s">
        <v>77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09-03-20</vt:lpstr>
      <vt:lpstr>05-05-20</vt:lpstr>
      <vt:lpstr>17-12-21</vt:lpstr>
      <vt:lpstr>30-03-22</vt:lpstr>
      <vt:lpstr>Activités</vt:lpstr>
      <vt:lpstr>Liste_Activités</vt:lpstr>
      <vt:lpstr>'05-05-20'!Print_Area</vt:lpstr>
      <vt:lpstr>'09-03-20'!Print_Area</vt:lpstr>
      <vt:lpstr>'17-12-21'!Print_Area</vt:lpstr>
      <vt:lpstr>'30-03-22'!Print_Area</vt:lpstr>
      <vt:lpstr>Activités!Print_Area</vt:lpstr>
      <vt:lpstr>'05-05-20'!Zone_d_impression</vt:lpstr>
      <vt:lpstr>'09-03-20'!Zone_d_impression</vt:lpstr>
      <vt:lpstr>'17-12-21'!Zone_d_impression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2021-12-17T21:30:28Z</cp:lastPrinted>
  <dcterms:created xsi:type="dcterms:W3CDTF">1996-11-05T19:10:39Z</dcterms:created>
  <dcterms:modified xsi:type="dcterms:W3CDTF">2022-03-30T23:22:49Z</dcterms:modified>
</cp:coreProperties>
</file>