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82E7D758-6043-43B7-B4CE-604C14E066BD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09-09-21" sheetId="4" r:id="rId1"/>
    <sheet name="20-02-22" sheetId="6" r:id="rId2"/>
    <sheet name="Activités" sheetId="5" r:id="rId3"/>
  </sheets>
  <definedNames>
    <definedName name="Liste_Activités">Activités!$C$5:$C$53</definedName>
    <definedName name="Print_Area" localSheetId="0">'09-09-21'!$A$1:$F$89</definedName>
    <definedName name="Print_Area" localSheetId="1">'20-02-22'!$A$1:$F$88</definedName>
    <definedName name="Print_Area" localSheetId="2">Activités!$A$1:$D$53</definedName>
    <definedName name="_xlnm.Print_Area" localSheetId="0">'09-09-21'!$A$1:$F$89</definedName>
    <definedName name="_xlnm.Print_Area" localSheetId="1">'20-02-22'!$A$1:$F$88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8" i="6" l="1"/>
  <c r="E71" i="6"/>
  <c r="E72" i="6"/>
  <c r="E73" i="6"/>
  <c r="E75" i="6"/>
  <c r="E79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<sst xmlns="http://schemas.openxmlformats.org/spreadsheetml/2006/main" count="92" uniqueCount="73">
  <si>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</si>
  <si>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</si>
  <si>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</si>
  <si>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</si>
  <si>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</si>
  <si>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</si>
  <si>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</si>
  <si>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</si>
  <si>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</si>
  <si>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</si>
  <si>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</si>
  <si>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</si>
  <si>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</si>
  <si>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</si>
  <si>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</si>
  <si>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</si>
  <si>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</si>
  <si>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</si>
  <si>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</si>
  <si>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</si>
  <si>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</si>
  <si>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</si>
  <si>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</si>
  <si>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</si>
  <si>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</si>
  <si>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</si>
  <si>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</si>
  <si>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</si>
  <si>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</si>
  <si>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</si>
  <si>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</si>
  <si>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</si>
  <si>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</si>
  <si>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</si>
  <si>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</si>
  <si>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</si>
  <si>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</si>
  <si>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</si>
  <si>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</si>
  <si>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</si>
  <si>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</si>
  <si>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</si>
  <si>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</si>
  <si>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</si>
  <si>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</si>
  <si>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</si>
  <si>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</si>
  <si>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</si>
  <si>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</si>
  <si>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</si>
  <si>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</si>
  <si>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</si>
  <si>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</si>
  <si>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</si>
  <si>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</si>
  <si>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</si>
  <si>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</si>
  <si>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</si>
  <si>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</si>
  <si>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</si>
  <si>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</si>
  <si>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</si>
  <si>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</si>
  <si>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</si>
  <si>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</si>
  <si>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9 SEPTEMBRE 2021</t>
  </si>
  <si>
    <t>BRUNO GÉNÉREUX</t>
  </si>
  <si>
    <t>308-3190, boul. Édouard-Montpetit
Montréal (Québec) H3T 1K2</t>
  </si>
  <si>
    <t># 21358</t>
  </si>
  <si>
    <t xml:space="preserve"> - Analyse de questions relativement à la mise à part de l'argent dans votre situation et échanges de courriels ;</t>
  </si>
  <si>
    <t>Le 20 FÉVRIER 2022</t>
  </si>
  <si>
    <t># 22056</t>
  </si>
  <si>
    <t xml:space="preserve"> - Analyse de vos diverses questions entourant le traitement fiscal de toutes vos transactions boursières et de devises, diverses recherches fiscales et échanges de divers courriels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</si>
</sst>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71F090D-BD74-4076-A132-6F2C27DFD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4" zoomScale="80" zoomScaleNormal="100" zoomScaleSheetLayoutView="80" workbookViewId="0">
      <selection activeCell="E35" sqref="E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69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</v>
      </c>
      <c r="D66" s="53">
        <v>295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295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295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14.75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29.43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339.18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339.18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D301E-F7AD-4367-B3F4-ADFCCF861AC6}">
  <sheetPr>
    <pageSetUpPr fitToPage="1"/>
  </sheetPr>
  <dimension ref="A12:F91"/>
  <sheetViews>
    <sheetView tabSelected="1" view="pageBreakPreview" topLeftCell="A30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29.25" customHeight="1" x14ac:dyDescent="0.2">
      <c r="A35" s="22"/>
      <c r="B35" s="57" t="s">
        <v>72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s="51" customFormat="1" ht="14.25" x14ac:dyDescent="0.2">
      <c r="A64" s="47"/>
      <c r="B64" s="48"/>
      <c r="C64" s="49" t="s">
        <v>45</v>
      </c>
      <c r="D64" s="49" t="s">
        <v>46</v>
      </c>
      <c r="E64" s="50"/>
      <c r="F64" s="47"/>
    </row>
    <row r="65" spans="1:6" s="51" customFormat="1" ht="14.25" x14ac:dyDescent="0.2">
      <c r="A65" s="47"/>
      <c r="B65" s="48"/>
      <c r="C65" s="52">
        <v>3.25</v>
      </c>
      <c r="D65" s="53">
        <v>325</v>
      </c>
      <c r="E65" s="50"/>
      <c r="F65" s="47"/>
    </row>
    <row r="66" spans="1:6" ht="14.25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1056.25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1056.25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52.81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105.36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1214.4199999999998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20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1214.4199999999998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37</v>
      </c>
      <c r="B83" s="56"/>
      <c r="C83" s="56"/>
      <c r="D83" s="56"/>
      <c r="E83" s="56"/>
      <c r="F83" s="56"/>
    </row>
    <row r="84" spans="1:6" ht="14.25" x14ac:dyDescent="0.2">
      <c r="A84" s="65" t="s">
        <v>38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61:D61"/>
    <mergeCell ref="B62:D62"/>
    <mergeCell ref="B63:D63"/>
    <mergeCell ref="B66:D66"/>
    <mergeCell ref="B67:D67"/>
    <mergeCell ref="B76:D76"/>
    <mergeCell ref="B55:D55"/>
    <mergeCell ref="B56:D56"/>
    <mergeCell ref="B57:D57"/>
    <mergeCell ref="B58:D58"/>
    <mergeCell ref="B59:D59"/>
    <mergeCell ref="B60:D60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6:B78 B12:B20 B33:B67" xr:uid="{7FDD4409-A26F-4F48-B219-6A293938712A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09-09-21</vt:lpstr>
      <vt:lpstr>20-02-22</vt:lpstr>
      <vt:lpstr>Activités</vt:lpstr>
      <vt:lpstr>Liste_Activités</vt:lpstr>
      <vt:lpstr>'09-09-21'!Print_Area</vt:lpstr>
      <vt:lpstr>'20-02-22'!Print_Area</vt:lpstr>
      <vt:lpstr>Activités!Print_Area</vt:lpstr>
      <vt:lpstr>'09-09-21'!Zone_d_impression</vt:lpstr>
      <vt:lpstr>'20-02-22'!Zone_d_impression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2022-02-20T21:16:14Z</dcterms:modified>
</cp:coreProperties>
</file>