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4952F717-6BBA-4C87-B47F-49C2DD673CFA}" xr6:coauthVersionLast="47" xr6:coauthVersionMax="47" xr10:uidLastSave="{00000000-0000-0000-0000-000000000000}"/>
  <bookViews>
    <workbookView xWindow="38280" yWindow="795" windowWidth="29040" windowHeight="15840" activeTab="1" xr2:uid="{00000000-000D-0000-FFFF-FFFF00000000}"/>
  </bookViews>
  <sheets>
    <sheet name="28-10-21" sheetId="4" r:id="rId1"/>
    <sheet name="28-10-21 (2)" sheetId="6" r:id="rId2"/>
    <sheet name="Activités" sheetId="5" r:id="rId3"/>
  </sheets>
  <definedNames>
    <definedName name="Liste_Activités">Activités!$C$5:$C$53</definedName>
    <definedName name="Print_Area" localSheetId="0">'28-10-21'!$A$1:$F$89</definedName>
    <definedName name="Print_Area" localSheetId="1">'28-10-21 (2)'!$A$1:$F$89</definedName>
    <definedName name="Print_Area" localSheetId="2">Activités!$A$1:$D$53</definedName>
    <definedName name="_xlnm.Print_Area" localSheetId="0">'28-10-21'!$A$1:$F$89</definedName>
    <definedName name="_xlnm.Print_Area" localSheetId="1">'28-10-21 (2)'!$A$1:$F$89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4" l="1"/>
  <c r="E69" i="6"/>
  <c r="E72" i="6"/>
  <c r="E73" i="6"/>
  <c r="E74" i="6"/>
  <c r="E76" i="6"/>
  <c r="E80" i="6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<sst xmlns="http://schemas.openxmlformats.org/spreadsheetml/2006/main" count="102" uniqueCount="75">
  <si>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</si>
  <si>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</si>
  <si>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</si>
  <si>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</si>
  <si>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</si>
  <si>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</si>
  <si>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</si>
  <si>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</si>
  <si>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</si>
  <si>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</si>
  <si>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</si>
  <si>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</si>
  <si>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</si>
  <si>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</si>
  <si>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</si>
  <si>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</si>
  <si>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</si>
  <si>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</si>
  <si>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</si>
  <si>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</si>
  <si>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</si>
  <si>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</si>
  <si>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</si>
  <si>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</si>
  <si>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</si>
  <si>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</si>
  <si>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</si>
  <si>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</si>
  <si>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</si>
  <si>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</si>
  <si>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</si>
  <si>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</si>
  <si>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</si>
  <si>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</si>
  <si>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</si>
  <si>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</si>
  <si>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</si>
  <si>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</si>
  <si>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</si>
  <si>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</si>
  <si>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</si>
  <si>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</si>
  <si>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</si>
  <si>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</si>
  <si>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</si>
  <si>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</si>
  <si>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</si>
  <si>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</si>
  <si>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</si>
  <si>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</si>
  <si>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</si>
  <si>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</si>
  <si>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</si>
  <si>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</si>
  <si>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</si>
  <si>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</si>
  <si>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</si>
  <si>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</si>
  <si>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</si>
  <si>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</si>
  <si>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</si>
  <si>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</si>
  <si>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</si>
  <si>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</si>
  <si>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</si>
  <si>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28 OCTOBRE 2021</t>
  </si>
  <si>
    <t>ALEX GIGUÈRE</t>
  </si>
  <si>
    <t>3142 rue Lacordaire
Montréal, Québec H1N 2M9</t>
  </si>
  <si>
    <t xml:space="preserve"> - Recueullir les différentes informations pertinentes à l'analyse requise ;</t>
  </si>
  <si>
    <t xml:space="preserve"> - Préparation de l'analyse de l'estimé de la juste valeur marchande de la société à acheter ;</t>
  </si>
  <si>
    <t xml:space="preserve"> - Lecture, analyse et rédaction de divers courriels ;</t>
  </si>
  <si>
    <t># 21412B</t>
  </si>
  <si>
    <t># 21412A</t>
  </si>
  <si>
    <t>SOUDURE METALEX</t>
  </si>
  <si>
    <t>A.D.J. SOUDURE GÉNÉRALE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</si>
</sst>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FA90EB-1C97-4348-BA24-AEE0ECAA3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30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69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70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6.75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D66*C66-'28-10-21 (2)'!E69</f>
        <v>995.62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995.62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49.78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99.31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1144.71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1144.71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E0F0-F9DD-49BE-A6B5-642F03C092CE}">
  <sheetPr>
    <pageSetUpPr fitToPage="1"/>
  </sheetPr>
  <dimension ref="A12:F92"/>
  <sheetViews>
    <sheetView tabSelected="1" view="pageBreakPreview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30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69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70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6.75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ROUND((D66*C66)/2,2)</f>
        <v>995.63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995.63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49.78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99.31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1144.72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1144.72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B64BCBCB-8F0A-467E-BFF8-85295F5EC4A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28-10-21</vt:lpstr>
      <vt:lpstr>28-10-21 (2)</vt:lpstr>
      <vt:lpstr>Activités</vt:lpstr>
      <vt:lpstr>Liste_Activités</vt:lpstr>
      <vt:lpstr>'28-10-21'!Print_Area</vt:lpstr>
      <vt:lpstr>'28-10-21 (2)'!Print_Area</vt:lpstr>
      <vt:lpstr>Activités!Print_Area</vt:lpstr>
      <vt:lpstr>'28-10-21'!Zone_d_impression</vt:lpstr>
      <vt:lpstr>'28-10-21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2021-10-31T13:52:48Z</dcterms:modified>
</cp:coreProperties>
</file>