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C5D2D2C-DD7D-4087-915F-57F4B06DF26E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<sst xmlns="http://schemas.openxmlformats.org/spreadsheetml/2006/main" count="3124" uniqueCount="842">
  <si>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</si>
  <si>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</si>
  <si>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</si>
  <si>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</si>
  <si>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</si>
  <si>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</si>
  <si>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</si>
  <si>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</si>
  <si>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</si>
  <si>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</si>
  <si>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</si>
  <si>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</si>
  <si>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</si>
  <si>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</si>
  <si>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</si>
  <si>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</si>
  <si>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</si>
  <si>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</si>
  <si>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</si>
  <si>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</si>
  <si>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</si>
  <si>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</si>
  <si>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</si>
  <si>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</si>
  <si>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</si>
  <si>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</si>
  <si>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</si>
  <si>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</si>
  <si>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</si>
  <si>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</si>
  <si>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</si>
  <si>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</si>
  <si>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</si>
  <si>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</si>
  <si>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</si>
  <si>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</si>
  <si>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</si>
  <si>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</si>
  <si>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</si>
  <si>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</si>
  <si>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</si>
  <si>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</si>
  <si>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</si>
  <si>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</si>
  <si>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</si>
  <si>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</si>
  <si>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</si>
  <si>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</si>
  <si>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</si>
  <si>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</si>
  <si>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</si>
  <si>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</si>
  <si>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</si>
  <si>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</si>
  <si>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</si>
  <si>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</si>
  <si>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</si>
  <si>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</si>
  <si>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</si>
  <si>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</si>
  <si>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</si>
  <si>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</si>
  <si>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</si>
  <si>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</si>
  <si>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</si>
  <si>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</si>
  <si>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</si>
  <si>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</si>
  <si>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</si>
  <si>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</si>
  <si>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</si>
  <si>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</si>
  <si>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</si>
  <si>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</si>
  <si>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</si>
  <si>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</si>
  <si>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</si>
  <si>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</si>
  <si>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</si>
  <si>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</si>
  <si>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</si>
  <si>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</si>
  <si>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</si>
  <si>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</si>
  <si>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</si>
  <si>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</si>
  <si>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</si>
  <si>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</si>
  <si>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</si>
  <si>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</si>
  <si>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</si>
  <si>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</si>
  <si>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</si>
  <si>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</si>
  <si>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</si>
  <si>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</si>
  <si>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</si>
  <si>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</si>
  <si>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</si>
  <si>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</si>
  <si>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</si>
  <si>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</si>
  <si>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</si>
  <si>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</si>
  <si>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</si>
  <si>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</si>
  <si>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</si>
  <si>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</si>
  <si>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</si>
  <si>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</si>
  <si>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</si>
  <si>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</si>
  <si>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</si>
  <si>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</si>
  <si>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</si>
  <si>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</si>
  <si>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</si>
  <si>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</si>
  <si>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</si>
  <si>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</si>
  <si>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</si>
  <si>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</si>
  <si>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</si>
  <si>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</si>
  <si>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</si>
  <si>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</si>
  <si>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</si>
  <si>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</si>
  <si>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</si>
  <si>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</si>
  <si>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</si>
  <si>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</si>
  <si>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</si>
  <si>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</si>
  <si>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</si>
  <si>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</si>
  <si>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</si>
  <si>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</si>
  <si>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</si>
  <si>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</si>
  <si>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</si>
  <si>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</si>
  <si>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</si>
  <si>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</si>
  <si>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</si>
  <si>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</si>
  <si>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</si>
  <si>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</si>
  <si>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</si>
  <si>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</si>
  <si>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</si>
  <si>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</si>
  <si>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</si>
  <si>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</si>
  <si>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</si>
  <si>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</si>
  <si>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</si>
  <si>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</si>
  <si>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</si>
  <si>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</si>
  <si>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</si>
  <si>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</si>
  <si>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</si>
  <si>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</si>
  <si>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</si>
  <si>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</si>
  <si>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</si>
  <si>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</si>
  <si>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</si>
  <si>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</si>
  <si>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</si>
  <si>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</si>
  <si>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</si>
  <si>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</si>
  <si>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</si>
  <si>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</si>
  <si>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</si>
  <si>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</si>
  <si>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</si>
  <si>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</si>
  <si>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</si>
  <si>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</si>
  <si>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</si>
  <si>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</si>
  <si>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</si>
  <si>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</si>
  <si>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</si>
  <si>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</si>
  <si>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</si>
  <si>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</si>
  <si>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</si>
  <si>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</si>
  <si>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</si>
  <si>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</si>
  <si>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</si>
  <si>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</si>
  <si>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</si>
  <si>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</si>
  <si>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</si>
  <si>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</si>
  <si>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</si>
  <si>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</si>
  <si>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</si>
  <si>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</si>
  <si>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</si>
  <si>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</si>
  <si>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</si>
  <si>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</si>
  <si>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</si>
  <si>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</si>
  <si>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</si>
  <si>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</si>
  <si>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</si>
  <si>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</si>
  <si>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</si>
  <si>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</si>
  <si>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</si>
  <si>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</si>
  <si>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</si>
  <si>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</si>
  <si>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</si>
  <si>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</si>
  <si>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</si>
  <si>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</si>
  <si>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</si>
  <si>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</si>
  <si>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</si>
  <si>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</si>
  <si>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</si>
  <si>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</si>
  <si>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</si>
  <si>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</si>
  <si>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</si>
  <si>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</si>
  <si>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</si>
  <si>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</si>
  <si>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</si>
  <si>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</si>
  <si>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</si>
  <si>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</si>
  <si>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</si>
  <si>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</si>
  <si>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</si>
  <si>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</si>
  <si>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</si>
  <si>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</si>
  <si>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</si>
  <si>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</si>
  <si>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</si>
  <si>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</si>
  <si>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</si>
  <si>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</si>
  <si>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</si>
  <si>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</si>
  <si>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</si>
  <si>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</si>
  <si>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</si>
  <si>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</si>
  <si>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</si>
  <si>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</si>
  <si>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</si>
  <si>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</si>
  <si>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</si>
  <si>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</si>
  <si>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</si>
  <si>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</si>
  <si>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</si>
  <si>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</si>
  <si>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</si>
  <si>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</si>
  <si>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</si>
  <si>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</si>
  <si>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</si>
  <si>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</si>
  <si>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</si>
  <si>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</si>
  <si>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</si>
  <si>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</si>
  <si>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</si>
  <si>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</si>
  <si>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</si>
  <si>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</si>
  <si>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</si>
  <si>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</si>
  <si>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</si>
  <si>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</si>
  <si>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</si>
  <si>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</si>
  <si>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</si>
  <si>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</si>
  <si>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</si>
  <si>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</si>
  <si>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</si>
  <si>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</si>
  <si>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</si>
  <si>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</si>
  <si>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</si>
  <si>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</si>
  <si>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</si>
  <si>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</si>
  <si>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</si>
  <si>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</si>
  <si>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</si>
  <si>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</si>
  <si>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</si>
  <si>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</si>
  <si>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</si>
  <si>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</si>
  <si>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</si>
  <si>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</si>
  <si>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</si>
  <si>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</si>
  <si>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</si>
  <si>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</si>
  <si>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</si>
  <si>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</si>
  <si>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</si>
  <si>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</si>
  <si>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</si>
  <si>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</si>
  <si>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</si>
  <si>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</si>
  <si>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</si>
  <si>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</si>
  <si>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</si>
  <si>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</si>
  <si>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</si>
  <si>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</si>
  <si>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</si>
  <si>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</si>
  <si>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</si>
  <si>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</si>
  <si>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</si>
  <si>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</si>
  <si>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</si>
  <si>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</si>
  <si>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</si>
  <si>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</si>
  <si>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</si>
  <si>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</si>
  <si>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</si>
  <si>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</si>
  <si>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</si>
  <si>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</si>
  <si>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</si>
  <si>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</si>
  <si>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</si>
  <si>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</si>
  <si>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</si>
  <si>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</si>
  <si>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</si>
  <si>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</si>
  <si>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</si>
  <si>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</si>
  <si>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</si>
  <si>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</si>
  <si>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</si>
  <si>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</si>
  <si>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</si>
  <si>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</si>
  <si>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</si>
  <si>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</si>
  <si>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</si>
  <si>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</si>
  <si>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</si>
  <si>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</si>
  <si>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</si>
  <si>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</si>
  <si>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</si>
  <si>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</si>
  <si>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</si>
  <si>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</si>
  <si>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</si>
  <si>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</si>
  <si>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</si>
  <si>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</si>
  <si>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</si>
  <si>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</si>
  <si>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</si>
  <si>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</si>
  <si>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</si>
  <si>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</si>
  <si>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</si>
  <si>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</si>
  <si>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</si>
  <si>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</si>
  <si>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</si>
  <si>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</si>
  <si>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</si>
  <si>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</si>
  <si>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</si>
  <si>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</si>
  <si>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</si>
  <si>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</si>
  <si>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</si>
  <si>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</si>
  <si>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</si>
  <si>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</si>
  <si>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</si>
  <si>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</si>
  <si>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</si>
  <si>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</si>
  <si>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</si>
  <si>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</si>
  <si>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</si>
  <si>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</si>
  <si>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</si>
  <si>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</si>
  <si>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</si>
  <si>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</si>
  <si>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</si>
  <si>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</si>
  <si>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</si>
  <si>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</si>
  <si>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</si>
  <si>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</si>
  <si>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</si>
  <si>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</si>
  <si>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</si>
  <si>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</si>
  <si>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</si>
  <si>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</si>
  <si>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</si>
  <si>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</si>
  <si>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</si>
  <si>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</si>
  <si>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</si>
  <si>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</si>
  <si>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</si>
  <si>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</si>
  <si>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</si>
  <si>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</si>
  <si>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</si>
  <si>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</si>
  <si>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</si>
  <si>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</si>
  <si>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</si>
  <si>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</si>
  <si>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</si>
  <si>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</si>
  <si>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</si>
  <si>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</si>
  <si>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</si>
  <si>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</si>
  <si>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</si>
  <si>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</si>
  <si>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</si>
  <si>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</si>
  <si>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</si>
  <si>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</si>
  <si>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</si>
  <si>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</si>
  <si>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</si>
  <si>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</si>
  <si>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</si>
  <si>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</si>
  <si>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</si>
  <si>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</si>
  <si>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</si>
  <si>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</si>
  <si>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</si>
  <si>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</si>
  <si>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</si>
  <si>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</si>
  <si>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</si>
  <si>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</si>
  <si>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</si>
  <si>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</si>
  <si>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</si>
  <si>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</si>
  <si>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</si>
  <si>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</si>
  <si>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</si>
  <si>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</si>
  <si>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</si>
  <si>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</si>
  <si>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</si>
  <si>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</si>
  <si>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</si>
  <si>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</si>
  <si>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</si>
  <si>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</si>
  <si>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</si>
  <si>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</si>
  <si>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</si>
  <si>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</si>
  <si>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</si>
  <si>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</si>
  <si>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</si>
  <si>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</si>
  <si>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</si>
  <si>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</si>
  <si>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</si>
  <si>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</si>
  <si>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</si>
  <si>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</si>
  <si>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</si>
  <si>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</si>
  <si>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</si>
  <si>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</si>
  <si>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</si>
  <si>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</si>
  <si>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</si>
  <si>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</si>
  <si>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</si>
  <si>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</si>
  <si>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</si>
  <si>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</si>
  <si>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</si>
  <si>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</si>
  <si>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</si>
  <si>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</si>
  <si>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</si>
  <si>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</si>
  <si>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</si>
  <si>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</si>
  <si>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</si>
  <si>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</si>
  <si>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</si>
  <si>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</si>
  <si>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</si>
  <si>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</si>
  <si>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</si>
  <si>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</si>
  <si>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</si>
  <si>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</si>
  <si>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</si>
  <si>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</si>
  <si>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</si>
  <si>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</si>
  <si>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</si>
  <si>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</si>
  <si>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</si>
  <si>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</si>
  <si>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</si>
  <si>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</si>
  <si>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</si>
  <si>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</si>
  <si>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</si>
  <si>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</si>
  <si>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</si>
  <si>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</si>
  <si>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</si>
  <si>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</si>
  <si>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</si>
  <si>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</si>
  <si>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</si>
  <si>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</si>
  <si>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</si>
  <si>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</si>
  <si>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</si>
  <si>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</si>
  <si>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</si>
  <si>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</si>
  <si>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</si>
  <si>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</si>
  <si>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</si>
  <si>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</si>
  <si>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</si>
  <si>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</si>
  <si>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</si>
  <si>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</si>
  <si>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</si>
  <si>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</si>
  <si>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</si>
  <si>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</si>
  <si>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</si>
  <si>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</si>
  <si>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</si>
  <si>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</si>
  <si>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</si>
  <si>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</si>
  <si>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</si>
  <si>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</si>
  <si>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</si>
  <si>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</si>
  <si>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</si>
  <si>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</si>
  <si>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</si>
  <si>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</si>
  <si>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</si>
  <si>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</si>
  <si>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</si>
  <si>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</si>
  <si>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</si>
  <si>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</si>
  <si>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</si>
  <si>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</si>
  <si>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</si>
  <si>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</si>
  <si>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</si>
  <si>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</si>
  <si>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</si>
  <si>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</si>
  <si>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</si>
  <si>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</si>
  <si>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</si>
  <si>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</si>
  <si>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</si>
  <si>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</si>
  <si>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</si>
  <si>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</si>
  <si>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</si>
  <si>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</si>
  <si>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</si>
  <si>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</si>
  <si>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</si>
  <si>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</si>
  <si>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</si>
  <si>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</si>
  <si>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</si>
  <si>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</si>
  <si>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</si>
  <si>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</si>
  <si>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</si>
  <si>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</si>
  <si>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</si>
  <si>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</si>
  <si>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</si>
  <si>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</si>
  <si>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</si>
  <si>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</si>
  <si>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</si>
  <si>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</si>
  <si>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</si>
  <si>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</si>
  <si>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</si>
  <si>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</si>
  <si>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</si>
  <si>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</si>
  <si>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</si>
  <si>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</si>
  <si>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</si>
  <si>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</si>
  <si>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</si>
  <si>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</si>
  <si>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</si>
  <si>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</si>
  <si>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</si>
  <si>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</si>
  <si>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</si>
  <si>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</si>
  <si>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</si>
  <si>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</si>
  <si>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</si>
  <si>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</si>
  <si>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</si>
  <si>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</si>
  <si>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</si>
  <si>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</si>
  <si>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</si>
  <si>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</si>
  <si>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</si>
  <si>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</si>
  <si>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</si>
  <si>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</si>
  <si>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</si>
  <si>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</si>
  <si>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</si>
  <si>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</si>
  <si>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</si>
  <si>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</si>
  <si>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</si>
  <si>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</si>
  <si>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</si>
  <si>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</si>
  <si>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</si>
  <si>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</si>
  <si>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</si>
  <si>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</si>
  <si>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</si>
  <si>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</si>
  <si>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</si>
  <si>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</si>
  <si>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</si>
  <si>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</si>
  <si>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</si>
  <si>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</si>
  <si>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</si>
  <si>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</si>
  <si>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</si>
  <si>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</si>
  <si>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</si>
  <si>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</si>
  <si>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</si>
  <si>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</si>
  <si>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</si>
  <si>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</si>
  <si>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</si>
  <si>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</si>
  <si>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</si>
  <si>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</si>
  <si>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</si>
  <si>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</si>
  <si>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</si>
  <si>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</si>
  <si>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</si>
  <si>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</si>
  <si>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</si>
  <si>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</si>
  <si>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</si>
  <si>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</si>
  <si>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</si>
  <si>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</si>
  <si>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</si>
  <si>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</si>
  <si>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</si>
  <si>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</si>
  <si>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</si>
  <si>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</si>
  <si>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</si>
  <si>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</si>
  <si>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</si>
  <si>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</si>
  <si>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</si>
  <si>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</si>
  <si>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</si>
  <si>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</si>
  <si>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</si>
  <si>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</si>
  <si>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</si>
  <si>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</si>
  <si>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</si>
  <si>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</si>
  <si>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</si>
  <si>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</si>
  <si>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</si>
  <si>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</si>
  <si>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</si>
  <si>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</si>
  <si>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</si>
  <si>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</si>
  <si>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</si>
  <si>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</si>
  <si>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</si>
  <si>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</si>
  <si>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</si>
  <si>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</si>
  <si>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</si>
  <si>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</si>
  <si>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</si>
  <si>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</si>
  <si>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</si>
  <si>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</si>
  <si>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</si>
  <si>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</si>
  <si>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</si>
  <si>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</si>
  <si>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</si>
  <si>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</si>
  <si>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</si>
  <si>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</si>
  <si>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</si>
  <si>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</si>
  <si>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</si>
  <si>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</si>
  <si>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</si>
  <si>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</si>
  <si>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</si>
  <si>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</si>
  <si>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</si>
  <si>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</si>
  <si>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</si>
  <si>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</si>
  <si>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</si>
  <si>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</si>
  <si>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</si>
  <si>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</si>
  <si>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</si>
  <si>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</si>
  <si>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</si>
  <si>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</si>
  <si>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</si>
  <si>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</si>
  <si>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</si>
  <si>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</si>
  <si>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</si>
  <si>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</si>
  <si>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</si>
  <si>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</si>
  <si>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</si>
  <si>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</si>
  <si>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</si>
  <si>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</si>
  <si>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</si>
  <si>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</si>
  <si>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</si>
  <si>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</si>
  <si>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</si>
  <si>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</si>
  <si>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</si>
  <si>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</si>
  <si>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</si>
  <si>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</si>
  <si>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</si>
  <si>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</si>
  <si>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</si>
  <si>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</si>
  <si>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</si>
  <si>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</si>
  <si>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</si>
  <si>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</si>
  <si>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</si>
  <si>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</si>
  <si>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</si>
  <si>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</si>
  <si>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</si>
  <si>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</si>
  <si>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</si>
  <si>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</si>
  <si>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</si>
  <si>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</si>
  <si>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</si>
  <si>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</si>
  <si>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</si>
  <si>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</si>
  <si>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</si>
  <si>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</si>
  <si>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</si>
  <si>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</si>
  <si>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</si>
  <si>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</si>
  <si>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</si>
  <si>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</si>
  <si>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</si>
  <si>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</si>
  <si>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</si>
  <si>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</si>
  <si>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</si>
  <si>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</si>
  <si>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</si>
  <si>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</si>
  <si>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</si>
  <si>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</si>
  <si>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</si>
  <si>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</si>
  <si>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</si>
  <si>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</si>
  <si>
    <t>Logiciels Informat - Robert [Robert Vigneault]</t>
  </si>
  <si>
    <t>Test</t>
  </si>
  <si>
    <t>v4.B.4.xlsb</t>
  </si>
  <si>
    <t>Louis Parker [Giovanni Cinquino (Gestion GMCB Inc)]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</si>
</sst>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6" totalsRowShown="0" headerRowDxfId="50" dataDxfId="49" tableBorderDxfId="48">
  <autoFilter ref="A1:P266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206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08" t="s">
        <v>241</v>
      </c>
      <c r="E17" s="309"/>
      <c r="F17" s="31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9" t="s">
        <v>290</v>
      </c>
      <c r="E31" s="300"/>
      <c r="F31" s="301"/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36" t="s">
        <v>6</v>
      </c>
      <c r="E32" s="337"/>
      <c r="F32" s="338"/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41" t="s">
        <v>22</v>
      </c>
      <c r="E33" s="342"/>
      <c r="F33" s="343"/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29" t="s">
        <v>24</v>
      </c>
      <c r="E34" s="346"/>
      <c r="F34" s="330"/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22" t="s">
        <v>108</v>
      </c>
      <c r="E35" s="347"/>
      <c r="F35" s="324"/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33" t="s">
        <v>23</v>
      </c>
      <c r="E36" s="334"/>
      <c r="F36" s="335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51" t="s">
        <v>309</v>
      </c>
      <c r="J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53" t="s">
        <v>312</v>
      </c>
      <c r="E39" s="354"/>
      <c r="F39" s="355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9" t="s">
        <v>340</v>
      </c>
      <c r="E48" s="300"/>
      <c r="F48" s="301"/>
      <c r="I48" s="317" t="s">
        <v>341</v>
      </c>
      <c r="J48" s="31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36" t="s">
        <v>243</v>
      </c>
      <c r="E49" s="337"/>
      <c r="F49" s="338"/>
      <c r="I49" s="322" t="s">
        <v>177</v>
      </c>
      <c r="J49" s="32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56">
        <v>350</v>
      </c>
      <c r="E50" s="357"/>
      <c r="F50" s="358"/>
      <c r="I50" s="329" t="s">
        <v>174</v>
      </c>
      <c r="J50" s="330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22" t="s">
        <v>178</v>
      </c>
      <c r="J51" s="32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29" t="s">
        <v>59</v>
      </c>
      <c r="J52" s="330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22" t="s">
        <v>172</v>
      </c>
      <c r="J53" s="32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812</v>
      </c>
      <c r="D2" s="263" t="s">
        <v>813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831</v>
      </c>
    </row>
    <row r="3" spans="1:10" s="207" customFormat="1" ht="12.75" x14ac:dyDescent="0.2">
      <c r="A3" s="209">
        <v>1</v>
      </c>
      <c r="B3" s="262">
        <v>45504</v>
      </c>
      <c r="C3" s="263" t="s">
        <v>812</v>
      </c>
      <c r="D3" s="263" t="s">
        <v>813</v>
      </c>
      <c r="E3" s="208" t="s">
        <v>52</v>
      </c>
      <c r="F3" s="263" t="s">
        <v>814</v>
      </c>
      <c r="G3" s="264">
        <v>401270.99</v>
      </c>
      <c r="H3" s="264"/>
      <c r="I3" s="263"/>
      <c r="J3" s="208" t="s">
        <v>831</v>
      </c>
    </row>
    <row r="4" spans="1:10" s="207" customFormat="1" ht="12.75" x14ac:dyDescent="0.2">
      <c r="A4" s="209">
        <v>1</v>
      </c>
      <c r="B4" s="262">
        <v>45504</v>
      </c>
      <c r="C4" s="263" t="s">
        <v>812</v>
      </c>
      <c r="D4" s="263" t="s">
        <v>813</v>
      </c>
      <c r="E4" s="208" t="s">
        <v>142</v>
      </c>
      <c r="F4" s="263" t="s">
        <v>815</v>
      </c>
      <c r="G4" s="264"/>
      <c r="H4" s="264">
        <v>57401.53</v>
      </c>
      <c r="I4" s="263"/>
      <c r="J4" s="208" t="s">
        <v>831</v>
      </c>
    </row>
    <row r="5" spans="1:10" s="207" customFormat="1" ht="12.75" x14ac:dyDescent="0.2">
      <c r="A5" s="209">
        <v>1</v>
      </c>
      <c r="B5" s="262">
        <v>45504</v>
      </c>
      <c r="C5" s="263" t="s">
        <v>812</v>
      </c>
      <c r="D5" s="263" t="s">
        <v>813</v>
      </c>
      <c r="E5" s="208" t="s">
        <v>247</v>
      </c>
      <c r="F5" s="263" t="s">
        <v>816</v>
      </c>
      <c r="G5" s="264"/>
      <c r="H5" s="264">
        <v>114514.79</v>
      </c>
      <c r="I5" s="263"/>
      <c r="J5" s="208" t="s">
        <v>831</v>
      </c>
    </row>
    <row r="6" spans="1:10" s="207" customFormat="1" ht="12.75" x14ac:dyDescent="0.2">
      <c r="A6" s="209">
        <v>1</v>
      </c>
      <c r="B6" s="262">
        <v>45504</v>
      </c>
      <c r="C6" s="263" t="s">
        <v>812</v>
      </c>
      <c r="D6" s="263" t="s">
        <v>813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831</v>
      </c>
    </row>
    <row r="7" spans="1:10" s="207" customFormat="1" ht="12.75" x14ac:dyDescent="0.2">
      <c r="A7" s="209">
        <v>1</v>
      </c>
      <c r="B7" s="262">
        <v>45504</v>
      </c>
      <c r="C7" s="263" t="s">
        <v>812</v>
      </c>
      <c r="D7" s="263" t="s">
        <v>813</v>
      </c>
      <c r="E7" s="208" t="s">
        <v>817</v>
      </c>
      <c r="F7" s="263" t="s">
        <v>51</v>
      </c>
      <c r="G7" s="264">
        <v>4063</v>
      </c>
      <c r="H7" s="264"/>
      <c r="I7" s="263"/>
      <c r="J7" s="208" t="s">
        <v>831</v>
      </c>
    </row>
    <row r="8" spans="1:10" s="207" customFormat="1" ht="12.75" x14ac:dyDescent="0.2">
      <c r="A8" s="209">
        <v>1</v>
      </c>
      <c r="B8" s="262">
        <v>45504</v>
      </c>
      <c r="C8" s="263" t="s">
        <v>812</v>
      </c>
      <c r="D8" s="263" t="s">
        <v>813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831</v>
      </c>
    </row>
    <row r="9" spans="1:10" s="207" customFormat="1" ht="12.75" x14ac:dyDescent="0.2">
      <c r="A9" s="209">
        <v>1</v>
      </c>
      <c r="B9" s="262">
        <v>45504</v>
      </c>
      <c r="C9" s="263" t="s">
        <v>812</v>
      </c>
      <c r="D9" s="263" t="s">
        <v>813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831</v>
      </c>
    </row>
    <row r="10" spans="1:10" s="207" customFormat="1" ht="12.75" x14ac:dyDescent="0.2">
      <c r="A10" s="209">
        <v>1</v>
      </c>
      <c r="B10" s="262">
        <v>45504</v>
      </c>
      <c r="C10" s="263" t="s">
        <v>812</v>
      </c>
      <c r="D10" s="263" t="s">
        <v>813</v>
      </c>
      <c r="E10" s="208" t="s">
        <v>818</v>
      </c>
      <c r="F10" s="263" t="s">
        <v>259</v>
      </c>
      <c r="G10" s="264">
        <v>113106.26</v>
      </c>
      <c r="H10" s="264"/>
      <c r="I10" s="263"/>
      <c r="J10" s="208" t="s">
        <v>831</v>
      </c>
    </row>
    <row r="11" spans="1:10" s="207" customFormat="1" ht="12.75" x14ac:dyDescent="0.2">
      <c r="A11" s="209">
        <v>1</v>
      </c>
      <c r="B11" s="262">
        <v>45504</v>
      </c>
      <c r="C11" s="263" t="s">
        <v>812</v>
      </c>
      <c r="D11" s="263" t="s">
        <v>813</v>
      </c>
      <c r="E11" s="208" t="s">
        <v>819</v>
      </c>
      <c r="F11" s="263" t="s">
        <v>263</v>
      </c>
      <c r="G11" s="264"/>
      <c r="H11" s="264">
        <v>108457.88</v>
      </c>
      <c r="I11" s="263"/>
      <c r="J11" s="208" t="s">
        <v>831</v>
      </c>
    </row>
    <row r="12" spans="1:10" s="207" customFormat="1" ht="12.75" x14ac:dyDescent="0.2">
      <c r="A12" s="209">
        <v>1</v>
      </c>
      <c r="B12" s="262">
        <v>45504</v>
      </c>
      <c r="C12" s="263" t="s">
        <v>812</v>
      </c>
      <c r="D12" s="263" t="s">
        <v>813</v>
      </c>
      <c r="E12" s="208" t="s">
        <v>295</v>
      </c>
      <c r="F12" s="263" t="s">
        <v>820</v>
      </c>
      <c r="G12" s="264"/>
      <c r="H12" s="264">
        <v>359.39</v>
      </c>
      <c r="I12" s="263"/>
      <c r="J12" s="208" t="s">
        <v>831</v>
      </c>
    </row>
    <row r="13" spans="1:10" s="207" customFormat="1" ht="12.75" x14ac:dyDescent="0.2">
      <c r="A13" s="209">
        <v>1</v>
      </c>
      <c r="B13" s="262">
        <v>45504</v>
      </c>
      <c r="C13" s="263" t="s">
        <v>812</v>
      </c>
      <c r="D13" s="263" t="s">
        <v>813</v>
      </c>
      <c r="E13" s="208" t="s">
        <v>304</v>
      </c>
      <c r="F13" s="263" t="s">
        <v>821</v>
      </c>
      <c r="G13" s="264"/>
      <c r="H13" s="264">
        <v>188.4</v>
      </c>
      <c r="I13" s="263"/>
      <c r="J13" s="208" t="s">
        <v>831</v>
      </c>
    </row>
    <row r="14" spans="1:10" s="207" customFormat="1" ht="12.75" x14ac:dyDescent="0.2">
      <c r="A14" s="209">
        <v>1</v>
      </c>
      <c r="B14" s="262">
        <v>45504</v>
      </c>
      <c r="C14" s="263" t="s">
        <v>812</v>
      </c>
      <c r="D14" s="263" t="s">
        <v>813</v>
      </c>
      <c r="E14" s="208" t="s">
        <v>822</v>
      </c>
      <c r="F14" s="263" t="s">
        <v>823</v>
      </c>
      <c r="G14" s="264"/>
      <c r="H14" s="264">
        <v>16972.54</v>
      </c>
      <c r="I14" s="263"/>
      <c r="J14" s="208" t="s">
        <v>831</v>
      </c>
    </row>
    <row r="15" spans="1:10" s="207" customFormat="1" ht="12.75" x14ac:dyDescent="0.2">
      <c r="A15" s="209">
        <v>1</v>
      </c>
      <c r="B15" s="262">
        <v>45504</v>
      </c>
      <c r="C15" s="263" t="s">
        <v>812</v>
      </c>
      <c r="D15" s="263" t="s">
        <v>813</v>
      </c>
      <c r="E15" s="208" t="s">
        <v>824</v>
      </c>
      <c r="F15" s="263" t="s">
        <v>318</v>
      </c>
      <c r="G15" s="264">
        <v>15567</v>
      </c>
      <c r="H15" s="264"/>
      <c r="I15" s="263"/>
      <c r="J15" s="208" t="s">
        <v>831</v>
      </c>
    </row>
    <row r="16" spans="1:10" s="207" customFormat="1" ht="12.75" x14ac:dyDescent="0.2">
      <c r="A16" s="209">
        <v>1</v>
      </c>
      <c r="B16" s="262">
        <v>45504</v>
      </c>
      <c r="C16" s="263" t="s">
        <v>812</v>
      </c>
      <c r="D16" s="263" t="s">
        <v>813</v>
      </c>
      <c r="E16" s="208" t="s">
        <v>825</v>
      </c>
      <c r="F16" s="263" t="s">
        <v>322</v>
      </c>
      <c r="G16" s="264">
        <v>12776</v>
      </c>
      <c r="H16" s="264"/>
      <c r="I16" s="263"/>
      <c r="J16" s="208" t="s">
        <v>831</v>
      </c>
    </row>
    <row r="17" spans="1:10" s="207" customFormat="1" ht="12.75" x14ac:dyDescent="0.2">
      <c r="A17" s="209">
        <v>1</v>
      </c>
      <c r="B17" s="262">
        <v>45504</v>
      </c>
      <c r="C17" s="263" t="s">
        <v>812</v>
      </c>
      <c r="D17" s="263" t="s">
        <v>813</v>
      </c>
      <c r="E17" s="208" t="s">
        <v>826</v>
      </c>
      <c r="F17" s="263" t="s">
        <v>325</v>
      </c>
      <c r="G17" s="264"/>
      <c r="H17" s="264">
        <v>1217.3699999999999</v>
      </c>
      <c r="I17" s="263"/>
      <c r="J17" s="208" t="s">
        <v>831</v>
      </c>
    </row>
    <row r="18" spans="1:10" s="207" customFormat="1" ht="12.75" x14ac:dyDescent="0.2">
      <c r="A18" s="209">
        <v>1</v>
      </c>
      <c r="B18" s="262">
        <v>45504</v>
      </c>
      <c r="C18" s="263" t="s">
        <v>812</v>
      </c>
      <c r="D18" s="263" t="s">
        <v>813</v>
      </c>
      <c r="E18" s="208" t="s">
        <v>827</v>
      </c>
      <c r="F18" s="263" t="s">
        <v>328</v>
      </c>
      <c r="G18" s="264"/>
      <c r="H18" s="264">
        <v>100</v>
      </c>
      <c r="I18" s="263"/>
      <c r="J18" s="208" t="s">
        <v>831</v>
      </c>
    </row>
    <row r="19" spans="1:10" s="207" customFormat="1" ht="12.75" x14ac:dyDescent="0.2">
      <c r="A19" s="209">
        <v>1</v>
      </c>
      <c r="B19" s="262">
        <v>45504</v>
      </c>
      <c r="C19" s="263" t="s">
        <v>812</v>
      </c>
      <c r="D19" s="263" t="s">
        <v>813</v>
      </c>
      <c r="E19" s="208" t="s">
        <v>828</v>
      </c>
      <c r="F19" s="263" t="s">
        <v>332</v>
      </c>
      <c r="G19" s="264"/>
      <c r="H19" s="264">
        <v>300</v>
      </c>
      <c r="I19" s="263"/>
      <c r="J19" s="208" t="s">
        <v>831</v>
      </c>
    </row>
    <row r="20" spans="1:10" s="207" customFormat="1" ht="12.75" x14ac:dyDescent="0.2">
      <c r="A20" s="209">
        <v>1</v>
      </c>
      <c r="B20" s="262">
        <v>45504</v>
      </c>
      <c r="C20" s="263" t="s">
        <v>812</v>
      </c>
      <c r="D20" s="263" t="s">
        <v>813</v>
      </c>
      <c r="E20" s="208" t="s">
        <v>829</v>
      </c>
      <c r="F20" s="263" t="s">
        <v>830</v>
      </c>
      <c r="G20" s="264"/>
      <c r="H20" s="264">
        <v>450576.65</v>
      </c>
      <c r="I20" s="263"/>
      <c r="J20" s="208" t="s">
        <v>831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6"/>
  <sheetViews>
    <sheetView tabSelected="1" zoomScaleNormal="100" workbookViewId="0">
      <pane ySplit="570" topLeftCell="A201" activePane="bottomLeft"/>
      <selection activeCell="K1" sqref="K1:K1048576"/>
      <selection pane="bottomLeft" activeCell="F221" sqref="F221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841</v>
      </c>
      <c r="G220" s="248" t="s">
        <v>760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761</v>
      </c>
      <c r="D221" s="250">
        <v>45495</v>
      </c>
      <c r="E221" s="246" t="s">
        <v>656</v>
      </c>
      <c r="F221" s="248" t="s">
        <v>657</v>
      </c>
      <c r="G221" s="248" t="s">
        <v>762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761</v>
      </c>
      <c r="D222" s="250">
        <v>45496</v>
      </c>
      <c r="E222" s="246" t="s">
        <v>656</v>
      </c>
      <c r="F222" s="248" t="s">
        <v>657</v>
      </c>
      <c r="G222" s="248" t="s">
        <v>763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761</v>
      </c>
      <c r="D223" s="250">
        <v>45497</v>
      </c>
      <c r="E223" s="246" t="s">
        <v>656</v>
      </c>
      <c r="F223" s="248" t="s">
        <v>657</v>
      </c>
      <c r="G223" s="248" t="s">
        <v>764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761</v>
      </c>
      <c r="D224" s="250">
        <v>45505</v>
      </c>
      <c r="E224" s="246" t="s">
        <v>424</v>
      </c>
      <c r="F224" s="248" t="s">
        <v>413</v>
      </c>
      <c r="G224" s="248" t="s">
        <v>765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766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767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768</v>
      </c>
      <c r="F227" s="248" t="s">
        <v>769</v>
      </c>
      <c r="G227" s="248" t="s">
        <v>770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771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772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773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772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774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775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776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777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778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779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780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781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782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783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784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785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786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787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788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789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790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791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792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793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794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795</v>
      </c>
      <c r="F253" s="248" t="s">
        <v>796</v>
      </c>
      <c r="G253" s="248" t="s">
        <v>797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798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799</v>
      </c>
      <c r="F255" s="248" t="s">
        <v>800</v>
      </c>
      <c r="G255" s="248" t="s">
        <v>801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802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803</v>
      </c>
      <c r="F257" s="248" t="s">
        <v>804</v>
      </c>
      <c r="G257" s="248" t="s">
        <v>805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806</v>
      </c>
      <c r="F258" s="248" t="s">
        <v>807</v>
      </c>
      <c r="G258" s="248" t="s">
        <v>808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809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810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811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44">
        <v>262</v>
      </c>
      <c r="B263" s="245">
        <v>1</v>
      </c>
      <c r="C263" s="246" t="s">
        <v>15</v>
      </c>
      <c r="D263" s="250">
        <v>45508</v>
      </c>
      <c r="E263" s="246" t="s">
        <v>832</v>
      </c>
      <c r="F263" s="248" t="s">
        <v>833</v>
      </c>
      <c r="G263" s="248" t="s">
        <v>834</v>
      </c>
      <c r="H263" s="249">
        <v>2</v>
      </c>
      <c r="I263" s="248"/>
      <c r="J263" s="251" t="s">
        <v>404</v>
      </c>
      <c r="K263" s="247">
        <v>45508.409409722197</v>
      </c>
      <c r="L263" s="251" t="s">
        <v>404</v>
      </c>
      <c r="M263" s="251"/>
      <c r="N263" s="251" t="s">
        <v>404</v>
      </c>
      <c r="O263" s="251" t="s">
        <v>835</v>
      </c>
      <c r="P263" s="252"/>
    </row>
    <row r="264" spans="1:16" x14ac:dyDescent="0.25">
      <c r="A264" s="244">
        <v>263</v>
      </c>
      <c r="B264" s="245">
        <v>1</v>
      </c>
      <c r="C264" s="246" t="s">
        <v>15</v>
      </c>
      <c r="D264" s="250">
        <v>45508</v>
      </c>
      <c r="E264" s="246" t="s">
        <v>836</v>
      </c>
      <c r="F264" s="248" t="s">
        <v>837</v>
      </c>
      <c r="G264" s="248" t="s">
        <v>6</v>
      </c>
      <c r="H264" s="249">
        <v>1.4</v>
      </c>
      <c r="I264" s="248"/>
      <c r="J264" s="251" t="s">
        <v>404</v>
      </c>
      <c r="K264" s="247">
        <v>45508.409328703703</v>
      </c>
      <c r="L264" s="251" t="s">
        <v>404</v>
      </c>
      <c r="M264" s="251"/>
      <c r="N264" s="251" t="s">
        <v>404</v>
      </c>
      <c r="O264" s="251" t="s">
        <v>835</v>
      </c>
      <c r="P264" s="252"/>
    </row>
    <row r="265" spans="1:16" x14ac:dyDescent="0.25">
      <c r="A265" s="244">
        <v>264</v>
      </c>
      <c r="B265" s="245">
        <v>1</v>
      </c>
      <c r="C265" s="246" t="s">
        <v>15</v>
      </c>
      <c r="D265" s="250">
        <v>45508</v>
      </c>
      <c r="E265" s="246" t="s">
        <v>832</v>
      </c>
      <c r="F265" s="248" t="s">
        <v>838</v>
      </c>
      <c r="G265" s="248" t="s">
        <v>839</v>
      </c>
      <c r="H265" s="249">
        <v>1</v>
      </c>
      <c r="I265" s="248"/>
      <c r="J265" s="251" t="s">
        <v>404</v>
      </c>
      <c r="K265" s="247">
        <v>45510.602500000001</v>
      </c>
      <c r="L265" s="251" t="s">
        <v>404</v>
      </c>
      <c r="M265" s="251"/>
      <c r="N265" s="251" t="s">
        <v>404</v>
      </c>
      <c r="O265" s="251" t="s">
        <v>840</v>
      </c>
      <c r="P265" s="252"/>
    </row>
    <row r="266" spans="1:16" x14ac:dyDescent="0.25">
      <c r="A266" s="253">
        <v>265</v>
      </c>
      <c r="B266" s="254">
        <v>1</v>
      </c>
      <c r="C266" s="255" t="s">
        <v>15</v>
      </c>
      <c r="D266" s="256">
        <v>45508</v>
      </c>
      <c r="E266" s="255" t="s">
        <v>545</v>
      </c>
      <c r="F266" s="257" t="s">
        <v>546</v>
      </c>
      <c r="G266" s="257" t="s">
        <v>839</v>
      </c>
      <c r="H266" s="258">
        <v>0.1</v>
      </c>
      <c r="I266" s="257"/>
      <c r="J266" s="259" t="s">
        <v>404</v>
      </c>
      <c r="K266" s="260">
        <v>45510.602546296301</v>
      </c>
      <c r="L266" s="259" t="s">
        <v>404</v>
      </c>
      <c r="M266" s="259"/>
      <c r="N266" s="259" t="s">
        <v>404</v>
      </c>
      <c r="O266" s="259" t="s">
        <v>840</v>
      </c>
      <c r="P266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370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08" t="s">
        <v>371</v>
      </c>
      <c r="E37" s="309"/>
      <c r="F37" s="310"/>
      <c r="P37" s="299" t="s">
        <v>290</v>
      </c>
      <c r="Q37" s="300"/>
      <c r="R37" s="30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51" t="s">
        <v>309</v>
      </c>
      <c r="J38" s="352"/>
      <c r="P38" s="336" t="s">
        <v>6</v>
      </c>
      <c r="Q38" s="337"/>
      <c r="R38" s="33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41" t="s">
        <v>22</v>
      </c>
      <c r="Q39" s="342"/>
      <c r="R39" s="343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29" t="s">
        <v>24</v>
      </c>
      <c r="Q40" s="346"/>
      <c r="R40" s="330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22" t="s">
        <v>108</v>
      </c>
      <c r="Q41" s="347"/>
      <c r="R41" s="32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33" t="s">
        <v>23</v>
      </c>
      <c r="Q42" s="334"/>
      <c r="R42" s="335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17" t="s">
        <v>341</v>
      </c>
      <c r="J48" s="318"/>
      <c r="P48" s="353" t="s">
        <v>312</v>
      </c>
      <c r="Q48" s="354"/>
      <c r="R48" s="35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22" t="s">
        <v>177</v>
      </c>
      <c r="J49" s="32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29" t="s">
        <v>174</v>
      </c>
      <c r="J50" s="330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22" t="s">
        <v>178</v>
      </c>
      <c r="J51" s="32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29" t="s">
        <v>59</v>
      </c>
      <c r="J52" s="330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22" t="s">
        <v>172</v>
      </c>
      <c r="J53" s="32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9" t="s">
        <v>340</v>
      </c>
      <c r="E74" s="300"/>
      <c r="F74" s="30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36" t="s">
        <v>243</v>
      </c>
      <c r="E75" s="337"/>
      <c r="F75" s="33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56">
        <v>350</v>
      </c>
      <c r="E76" s="357"/>
      <c r="F76" s="358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2024-08-06T19:22:36Z</dcterms:modified>
</cp:coreProperties>
</file>