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B5CBFEAD-FA63-411A-8098-ECBDF5428EBC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Admin_ACO" sheetId="14" r:id="rId1"/>
    <sheet name="Admin_Master" sheetId="15" r:id="rId2"/>
    <sheet name="FAC_Projet_Détails" sheetId="16" r:id="rId3"/>
    <sheet name="FAC_Projet_Entête" sheetId="17" r:id="rId4"/>
    <sheet name="DEB_Recurrent" sheetId="12" r:id="rId5"/>
    <sheet name="DEB_Trans" sheetId="11" r:id="rId6"/>
    <sheet name="ENC_Détails" sheetId="9" r:id="rId7"/>
    <sheet name="ENC_Entête" sheetId="8" r:id="rId8"/>
    <sheet name="FAC_Comptes_Clients" sheetId="7" r:id="rId9"/>
    <sheet name="FAC_Entête" sheetId="2" r:id="rId10"/>
    <sheet name="FAC_Détails" sheetId="10" r:id="rId11"/>
    <sheet name="GL_EJ_Auto" sheetId="5" r:id="rId12"/>
    <sheet name="GL_Trans" sheetId="6" r:id="rId13"/>
    <sheet name="TEC" sheetId="1" r:id="rId14"/>
  </sheets>
  <definedNames>
    <definedName name="_xlnm._FilterDatabase" localSheetId="4" hidden="1">DEB_Recurrent!$A$1:$M$13</definedName>
    <definedName name="_xlnm._FilterDatabase" localSheetId="5" hidden="1">DEB_Trans!$A$1:$P$70</definedName>
    <definedName name="_xlnm._FilterDatabase" localSheetId="6" hidden="1">ENC_Détails!$A$1:$H$71</definedName>
    <definedName name="_xlnm._FilterDatabase" localSheetId="7" hidden="1">ENC_Entête!$A$1:$F$53</definedName>
    <definedName name="_xlnm._FilterDatabase" localSheetId="8" hidden="1">FAC_Comptes_Clients!$A$1:$J$189</definedName>
    <definedName name="_xlnm._FilterDatabase" localSheetId="9" hidden="1">FAC_Entête!$A$1:$V$155</definedName>
    <definedName name="_xlnm._FilterDatabase" localSheetId="12" hidden="1">GL_Trans!$A$1:$J$1409</definedName>
    <definedName name="_xlnm._FilterDatabase" localSheetId="13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<sst xmlns="http://schemas.openxmlformats.org/spreadsheetml/2006/main" count="14279" uniqueCount="1872">
  <si>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</si>
  <si>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</si>
  <si>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</si>
  <si>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</si>
  <si>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</si>
  <si>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</si>
  <si>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</si>
  <si>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</si>
  <si>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</si>
  <si>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</si>
  <si>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</si>
  <si>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</si>
  <si>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</si>
  <si>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</si>
  <si>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</si>
  <si>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</si>
  <si>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</si>
  <si>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</si>
  <si>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</si>
  <si>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</si>
  <si>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</si>
  <si>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</si>
  <si>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</si>
  <si>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</si>
  <si>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</si>
  <si>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</si>
  <si>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</si>
  <si>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</si>
  <si>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</si>
  <si>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</si>
  <si>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</si>
  <si>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</si>
  <si>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</si>
  <si>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</si>
  <si>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</si>
  <si>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</si>
  <si>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</si>
  <si>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</si>
  <si>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</si>
  <si>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</si>
  <si>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</si>
  <si>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</si>
  <si>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</si>
  <si>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</si>
  <si>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</si>
  <si>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</si>
  <si>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</si>
  <si>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</si>
  <si>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</si>
  <si>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</si>
  <si>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</si>
  <si>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</si>
  <si>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</si>
  <si>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</si>
  <si>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</si>
  <si>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</si>
  <si>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</si>
  <si>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</si>
  <si>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</si>
  <si>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</si>
  <si>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</si>
  <si>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</si>
  <si>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</si>
  <si>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</si>
  <si>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</si>
  <si>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</si>
  <si>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</si>
  <si>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</si>
  <si>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</si>
  <si>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</si>
  <si>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</si>
  <si>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</si>
  <si>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</si>
  <si>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</si>
  <si>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</si>
  <si>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</si>
  <si>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</si>
  <si>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</si>
  <si>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</si>
  <si>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</si>
  <si>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</si>
  <si>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</si>
  <si>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</si>
  <si>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</si>
  <si>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</si>
  <si>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</si>
  <si>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</si>
  <si>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</si>
  <si>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</si>
  <si>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</si>
  <si>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</si>
  <si>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</si>
  <si>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</si>
  <si>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</si>
  <si>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</si>
  <si>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</si>
  <si>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</si>
  <si>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</si>
  <si>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</si>
  <si>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</si>
  <si>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</si>
  <si>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</si>
  <si>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</si>
  <si>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</si>
  <si>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</si>
  <si>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</si>
  <si>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</si>
  <si>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</si>
  <si>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</si>
  <si>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</si>
  <si>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</si>
  <si>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</si>
  <si>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</si>
  <si>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</si>
  <si>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</si>
  <si>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</si>
  <si>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</si>
  <si>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</si>
  <si>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</si>
  <si>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</si>
  <si>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</si>
  <si>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</si>
  <si>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</si>
  <si>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</si>
  <si>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</si>
  <si>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</si>
  <si>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</si>
  <si>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</si>
  <si>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</si>
  <si>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</si>
  <si>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</si>
  <si>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</si>
  <si>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</si>
  <si>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</si>
  <si>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</si>
  <si>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</si>
  <si>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</si>
  <si>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</si>
  <si>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</si>
  <si>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</si>
  <si>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</si>
  <si>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</si>
  <si>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</si>
  <si>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</si>
  <si>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</si>
  <si>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</si>
  <si>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</si>
  <si>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</si>
  <si>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</si>
  <si>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</si>
  <si>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</si>
  <si>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</si>
  <si>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</si>
  <si>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</si>
  <si>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</si>
  <si>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</si>
  <si>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</si>
  <si>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</si>
  <si>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</si>
  <si>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</si>
  <si>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</si>
  <si>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</si>
  <si>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</si>
  <si>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</si>
  <si>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</si>
  <si>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</si>
  <si>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</si>
  <si>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</si>
  <si>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</si>
  <si>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</si>
  <si>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</si>
  <si>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</si>
  <si>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</si>
  <si>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</si>
  <si>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</si>
  <si>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</si>
  <si>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</si>
  <si>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</si>
  <si>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</si>
  <si>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</si>
  <si>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</si>
  <si>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</si>
  <si>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</si>
  <si>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</si>
  <si>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</si>
  <si>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</si>
  <si>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</si>
  <si>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</si>
  <si>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</si>
  <si>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</si>
  <si>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</si>
  <si>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</si>
  <si>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</si>
  <si>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</si>
  <si>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</si>
  <si>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</si>
  <si>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</si>
  <si>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</si>
  <si>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</si>
  <si>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</si>
  <si>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</si>
  <si>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</si>
  <si>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</si>
  <si>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</si>
  <si>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</si>
  <si>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</si>
  <si>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</si>
  <si>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</si>
  <si>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</si>
  <si>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</si>
  <si>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</si>
  <si>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</si>
  <si>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</si>
  <si>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</si>
  <si>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</si>
  <si>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</si>
  <si>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</si>
  <si>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</si>
  <si>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</si>
  <si>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</si>
  <si>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</si>
  <si>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</si>
  <si>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</si>
  <si>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</si>
  <si>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</si>
  <si>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</si>
  <si>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</si>
  <si>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</si>
  <si>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</si>
  <si>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</si>
  <si>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</si>
  <si>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</si>
  <si>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</si>
  <si>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</si>
  <si>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</si>
  <si>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</si>
  <si>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</si>
  <si>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</si>
  <si>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</si>
  <si>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</si>
  <si>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</si>
  <si>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</si>
  <si>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</si>
  <si>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</si>
  <si>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</si>
  <si>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</si>
  <si>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</si>
  <si>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</si>
  <si>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</si>
  <si>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</si>
  <si>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</si>
  <si>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</si>
  <si>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</si>
  <si>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</si>
  <si>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</si>
  <si>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</si>
  <si>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</si>
  <si>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</si>
  <si>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</si>
  <si>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</si>
  <si>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</si>
  <si>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</si>
  <si>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</si>
  <si>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</si>
  <si>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</si>
  <si>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</si>
  <si>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</si>
  <si>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</si>
  <si>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</si>
  <si>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</si>
  <si>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</si>
  <si>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</si>
  <si>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</si>
  <si>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</si>
  <si>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</si>
  <si>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</si>
  <si>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</si>
  <si>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</si>
  <si>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</si>
  <si>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</si>
  <si>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</si>
  <si>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</si>
  <si>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</si>
  <si>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</si>
  <si>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</si>
  <si>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</si>
  <si>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</si>
  <si>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</si>
  <si>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</si>
  <si>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</si>
  <si>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</si>
  <si>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</si>
  <si>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</si>
  <si>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</si>
  <si>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</si>
  <si>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</si>
  <si>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</si>
  <si>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</si>
  <si>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</si>
  <si>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</si>
  <si>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</si>
  <si>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</si>
  <si>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</si>
  <si>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</si>
  <si>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</si>
  <si>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</si>
  <si>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</si>
  <si>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</si>
  <si>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</si>
  <si>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</si>
  <si>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</si>
  <si>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</si>
  <si>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</si>
  <si>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</si>
  <si>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</si>
  <si>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</si>
  <si>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</si>
  <si>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</si>
  <si>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</si>
  <si>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</si>
  <si>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</si>
  <si>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</si>
  <si>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</si>
  <si>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</si>
  <si>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</si>
  <si>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</si>
  <si>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</si>
  <si>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</si>
  <si>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</si>
  <si>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</si>
  <si>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</si>
  <si>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</si>
  <si>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</si>
  <si>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</si>
  <si>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</si>
  <si>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</si>
  <si>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</si>
  <si>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</si>
  <si>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</si>
  <si>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</si>
  <si>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</si>
  <si>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</si>
  <si>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</si>
  <si>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</si>
  <si>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</si>
  <si>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</si>
  <si>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</si>
  <si>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</si>
  <si>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</si>
  <si>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</si>
  <si>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</si>
  <si>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</si>
  <si>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</si>
  <si>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</si>
  <si>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</si>
  <si>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</si>
  <si>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</si>
  <si>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</si>
  <si>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</si>
  <si>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</si>
  <si>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</si>
  <si>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</si>
  <si>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</si>
  <si>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</si>
  <si>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</si>
  <si>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</si>
  <si>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</si>
  <si>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</si>
  <si>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</si>
  <si>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</si>
  <si>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</si>
  <si>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</si>
  <si>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</si>
  <si>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</si>
  <si>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</si>
  <si>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</si>
  <si>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</si>
  <si>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</si>
  <si>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</si>
  <si>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</si>
  <si>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</si>
  <si>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</si>
  <si>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</si>
  <si>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</si>
  <si>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</si>
  <si>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</si>
  <si>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</si>
  <si>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</si>
  <si>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</si>
  <si>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</si>
  <si>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</si>
  <si>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</si>
  <si>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</si>
  <si>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</si>
  <si>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</si>
  <si>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</si>
  <si>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</si>
  <si>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</si>
  <si>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</si>
  <si>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</si>
  <si>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</si>
  <si>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</si>
  <si>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</si>
  <si>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</si>
  <si>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</si>
  <si>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</si>
  <si>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</si>
  <si>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</si>
  <si>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</si>
  <si>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</si>
  <si>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</si>
  <si>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</si>
  <si>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</si>
  <si>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</si>
  <si>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</si>
  <si>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</si>
  <si>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</si>
  <si>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</si>
  <si>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</si>
  <si>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</si>
  <si>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</si>
  <si>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</si>
  <si>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</si>
  <si>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</si>
  <si>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</si>
  <si>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</si>
  <si>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</si>
  <si>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</si>
  <si>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</si>
  <si>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</si>
  <si>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</si>
  <si>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</si>
  <si>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</si>
  <si>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</si>
  <si>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</si>
  <si>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</si>
  <si>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</si>
  <si>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</si>
  <si>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</si>
  <si>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</si>
  <si>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</si>
  <si>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</si>
  <si>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</si>
  <si>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</si>
  <si>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</si>
  <si>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</si>
  <si>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</si>
  <si>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</si>
  <si>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</si>
  <si>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</si>
  <si>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</si>
  <si>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</si>
  <si>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</si>
  <si>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</si>
  <si>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</si>
  <si>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</si>
  <si>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</si>
  <si>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</si>
  <si>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</si>
  <si>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</si>
  <si>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</si>
  <si>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</si>
  <si>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</si>
  <si>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</si>
  <si>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</si>
  <si>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</si>
  <si>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</si>
  <si>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</si>
  <si>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</si>
  <si>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</si>
  <si>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</si>
  <si>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</si>
  <si>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</si>
  <si>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</si>
  <si>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</si>
  <si>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</si>
  <si>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</si>
  <si>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</si>
  <si>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</si>
  <si>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</si>
  <si>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</si>
  <si>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</si>
  <si>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</si>
  <si>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</si>
  <si>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</si>
  <si>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</si>
  <si>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</si>
  <si>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</si>
  <si>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</si>
  <si>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</si>
  <si>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</si>
  <si>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</si>
  <si>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</si>
  <si>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</si>
  <si>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</si>
  <si>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</si>
  <si>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</si>
  <si>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</si>
  <si>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</si>
  <si>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</si>
  <si>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</si>
  <si>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</si>
  <si>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</si>
  <si>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</si>
  <si>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</si>
  <si>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</si>
  <si>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</si>
  <si>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</si>
  <si>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</si>
  <si>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</si>
  <si>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</si>
  <si>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</si>
  <si>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</si>
  <si>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</si>
  <si>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</si>
  <si>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</si>
  <si>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</si>
  <si>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</si>
  <si>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</si>
  <si>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</si>
  <si>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</si>
  <si>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</si>
  <si>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</si>
  <si>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</si>
  <si>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</si>
  <si>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</si>
  <si>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</si>
  <si>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</si>
  <si>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</si>
  <si>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</si>
  <si>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</si>
  <si>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</si>
  <si>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</si>
  <si>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</si>
  <si>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</si>
  <si>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</si>
  <si>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</si>
  <si>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</si>
  <si>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</si>
  <si>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</si>
  <si>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</si>
  <si>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</si>
  <si>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</si>
  <si>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</si>
  <si>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</si>
  <si>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</si>
  <si>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</si>
  <si>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</si>
  <si>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</si>
  <si>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</si>
  <si>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</si>
  <si>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</si>
  <si>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</si>
  <si>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</si>
  <si>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</si>
  <si>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</si>
  <si>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</si>
  <si>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</si>
  <si>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</si>
  <si>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</si>
  <si>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</si>
  <si>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</si>
  <si>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</si>
  <si>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</si>
  <si>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</si>
  <si>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</si>
  <si>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</si>
  <si>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</si>
  <si>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</si>
  <si>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</si>
  <si>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</si>
  <si>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</si>
  <si>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</si>
  <si>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</si>
  <si>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</si>
  <si>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</si>
  <si>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</si>
  <si>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</si>
  <si>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</si>
  <si>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</si>
  <si>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</si>
  <si>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</si>
  <si>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</si>
  <si>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</si>
  <si>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</si>
  <si>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</si>
  <si>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</si>
  <si>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</si>
  <si>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</si>
  <si>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</si>
  <si>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</si>
  <si>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</si>
  <si>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</si>
  <si>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</si>
  <si>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</si>
  <si>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</si>
  <si>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</si>
  <si>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</si>
  <si>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</si>
  <si>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</si>
  <si>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</si>
  <si>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</si>
  <si>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</si>
  <si>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</si>
  <si>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</si>
  <si>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</si>
  <si>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</si>
  <si>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</si>
  <si>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</si>
  <si>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</si>
  <si>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</si>
  <si>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</si>
  <si>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</si>
  <si>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</si>
  <si>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</si>
  <si>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</si>
  <si>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</si>
  <si>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</si>
  <si>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</si>
  <si>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</si>
  <si>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</si>
  <si>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</si>
  <si>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</si>
  <si>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</si>
  <si>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</si>
  <si>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</si>
  <si>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</si>
  <si>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</si>
  <si>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</si>
  <si>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</si>
  <si>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</si>
  <si>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</si>
  <si>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</si>
  <si>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</si>
  <si>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</si>
  <si>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</si>
  <si>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</si>
  <si>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</si>
  <si>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</si>
  <si>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</si>
  <si>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</si>
  <si>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</si>
  <si>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</si>
  <si>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</si>
  <si>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</si>
  <si>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</si>
  <si>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</si>
  <si>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</si>
  <si>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</si>
  <si>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</si>
  <si>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</si>
  <si>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</si>
  <si>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</si>
  <si>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</si>
  <si>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</si>
  <si>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</si>
  <si>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</si>
  <si>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</si>
  <si>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</si>
  <si>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</si>
  <si>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</si>
  <si>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</si>
  <si>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</si>
  <si>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</si>
  <si>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</si>
  <si>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</si>
  <si>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</si>
  <si>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</si>
  <si>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</si>
  <si>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</si>
  <si>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</si>
  <si>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</si>
  <si>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</si>
  <si>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</si>
  <si>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</si>
  <si>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</si>
  <si>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</si>
  <si>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</si>
  <si>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</si>
  <si>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</si>
  <si>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</si>
  <si>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</si>
  <si>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</si>
  <si>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</si>
  <si>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</si>
  <si>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</si>
  <si>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</si>
  <si>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</si>
  <si>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</si>
  <si>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</si>
  <si>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</si>
  <si>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</si>
  <si>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</si>
  <si>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</si>
  <si>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</si>
  <si>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</si>
  <si>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</si>
  <si>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</si>
  <si>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</si>
  <si>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</si>
  <si>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</si>
  <si>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</si>
  <si>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</si>
  <si>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</si>
  <si>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</si>
  <si>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</si>
  <si>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</si>
  <si>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</si>
  <si>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</si>
  <si>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</si>
  <si>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</si>
  <si>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</si>
  <si>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</si>
  <si>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</si>
  <si>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</si>
  <si>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</si>
  <si>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</si>
  <si>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</si>
  <si>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</si>
  <si>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</si>
  <si>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</si>
  <si>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</si>
  <si>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</si>
  <si>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</si>
  <si>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</si>
  <si>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</si>
  <si>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</si>
  <si>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</si>
  <si>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</si>
  <si>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</si>
  <si>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</si>
  <si>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</si>
  <si>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</si>
  <si>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</si>
  <si>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</si>
  <si>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</si>
  <si>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</si>
  <si>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</si>
  <si>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</si>
  <si>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</si>
  <si>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</si>
  <si>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</si>
  <si>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</si>
  <si>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</si>
  <si>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</si>
  <si>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</si>
  <si>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</si>
  <si>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</si>
  <si>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</si>
  <si>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</si>
  <si>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</si>
  <si>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</si>
  <si>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</si>
  <si>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</si>
  <si>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</si>
  <si>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</si>
  <si>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</si>
  <si>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</si>
  <si>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</si>
  <si>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</si>
  <si>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</si>
  <si>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</si>
  <si>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</si>
  <si>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</si>
  <si>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</si>
  <si>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</si>
  <si>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</si>
  <si>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</si>
  <si>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</si>
  <si>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</si>
  <si>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</si>
  <si>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</si>
  <si>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</si>
  <si>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</si>
  <si>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</si>
  <si>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</si>
  <si>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</si>
  <si>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</si>
  <si>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</si>
  <si>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</si>
  <si>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</si>
  <si>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</si>
  <si>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</si>
  <si>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</si>
  <si>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</si>
  <si>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</si>
  <si>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</si>
  <si>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</si>
  <si>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</si>
  <si>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</si>
  <si>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</si>
  <si>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</si>
  <si>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</si>
  <si>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</si>
  <si>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</si>
  <si>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</si>
  <si>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</si>
  <si>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</si>
  <si>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</si>
  <si>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</si>
  <si>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</si>
  <si>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</si>
  <si>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</si>
  <si>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</si>
  <si>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</si>
  <si>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</si>
  <si>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</si>
  <si>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</si>
  <si>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</si>
  <si>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</si>
  <si>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</si>
  <si>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</si>
  <si>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</si>
  <si>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</si>
  <si>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</si>
  <si>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</si>
  <si>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</si>
  <si>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</si>
  <si>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</si>
  <si>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</si>
  <si>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</si>
  <si>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</si>
  <si>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</si>
  <si>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</si>
  <si>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</si>
  <si>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</si>
  <si>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</si>
  <si>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</si>
  <si>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</si>
  <si>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</si>
  <si>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</si>
  <si>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</si>
  <si>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</si>
  <si>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</si>
  <si>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</si>
  <si>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</si>
  <si>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</si>
  <si>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</si>
  <si>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</si>
  <si>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</si>
  <si>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</si>
  <si>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</si>
  <si>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</si>
  <si>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</si>
  <si>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</si>
  <si>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</si>
  <si>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</si>
  <si>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</si>
  <si>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</si>
  <si>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</si>
  <si>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</si>
  <si>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</si>
  <si>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</si>
  <si>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</si>
  <si>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</si>
  <si>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</si>
  <si>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</si>
  <si>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</si>
  <si>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</si>
  <si>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</si>
  <si>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</si>
  <si>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</si>
  <si>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</si>
  <si>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</si>
  <si>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</si>
  <si>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</si>
  <si>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</si>
  <si>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</si>
  <si>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</si>
  <si>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</si>
  <si>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</si>
  <si>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</si>
  <si>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</si>
  <si>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</si>
  <si>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</si>
  <si>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</si>
  <si>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</si>
  <si>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</si>
  <si>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</si>
  <si>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</si>
  <si>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</si>
  <si>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</si>
  <si>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</si>
  <si>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</si>
  <si>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</si>
  <si>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</si>
  <si>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</si>
  <si>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</si>
  <si>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</si>
  <si>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</si>
  <si>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</si>
  <si>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</si>
  <si>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</si>
  <si>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</si>
  <si>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</si>
  <si>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</si>
  <si>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</si>
  <si>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</si>
  <si>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</si>
  <si>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</si>
  <si>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</si>
  <si>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</si>
  <si>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</si>
  <si>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</si>
  <si>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</si>
  <si>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</si>
  <si>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</si>
  <si>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</si>
  <si>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</si>
  <si>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</si>
  <si>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</si>
  <si>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</si>
  <si>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</si>
  <si>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</si>
  <si>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</si>
  <si>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</si>
  <si>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</si>
  <si>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</si>
  <si>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</si>
  <si>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</si>
  <si>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</si>
  <si>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</si>
  <si>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</si>
  <si>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</si>
  <si>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</si>
  <si>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</si>
  <si>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</si>
  <si>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</si>
  <si>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</si>
  <si>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</si>
  <si>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</si>
  <si>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</si>
  <si>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</si>
  <si>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</si>
  <si>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</si>
  <si>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</si>
  <si>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</si>
  <si>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</si>
  <si>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</si>
  <si>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</si>
  <si>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</si>
  <si>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</si>
  <si>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</si>
  <si>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</si>
  <si>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</si>
  <si>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</si>
  <si>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</si>
  <si>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</si>
  <si>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</si>
  <si>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</si>
  <si>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</si>
  <si>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</si>
  <si>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</si>
  <si>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</si>
  <si>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</si>
  <si>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</si>
  <si>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</si>
  <si>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</si>
  <si>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</si>
  <si>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</si>
  <si>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</si>
  <si>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</si>
  <si>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</si>
  <si>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</si>
  <si>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</si>
  <si>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</si>
  <si>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</si>
  <si>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</si>
  <si>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</si>
  <si>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</si>
  <si>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</si>
  <si>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</si>
  <si>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</si>
  <si>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</si>
  <si>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</si>
  <si>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</si>
  <si>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</si>
  <si>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</si>
  <si>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</si>
  <si>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</si>
  <si>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</si>
  <si>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</si>
  <si>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</si>
  <si>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</si>
  <si>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</si>
  <si>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</si>
  <si>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</si>
  <si>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</si>
  <si>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</si>
  <si>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</si>
  <si>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</si>
  <si>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</si>
  <si>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</si>
  <si>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</si>
  <si>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</si>
  <si>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</si>
  <si>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</si>
  <si>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</si>
  <si>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</si>
  <si>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</si>
  <si>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</si>
  <si>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</si>
  <si>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</si>
  <si>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</si>
  <si>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</si>
  <si>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</si>
  <si>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</si>
  <si>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</si>
  <si>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</si>
  <si>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</si>
  <si>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</si>
  <si>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</si>
  <si>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</si>
  <si>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</si>
  <si>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</si>
  <si>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</si>
  <si>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</si>
  <si>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</si>
  <si>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</si>
  <si>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</si>
  <si>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</si>
  <si>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</si>
  <si>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</si>
  <si>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</si>
  <si>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</si>
  <si>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</si>
  <si>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</si>
  <si>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</si>
  <si>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</si>
  <si>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</si>
  <si>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</si>
  <si>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</si>
  <si>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</si>
  <si>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</si>
  <si>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</si>
  <si>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</si>
  <si>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</si>
  <si>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</si>
  <si>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</si>
  <si>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</si>
  <si>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</si>
  <si>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</si>
  <si>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</si>
  <si>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</si>
  <si>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</si>
  <si>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</si>
  <si>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</si>
  <si>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</si>
  <si>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</si>
  <si>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</si>
  <si>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</si>
  <si>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</si>
  <si>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</si>
  <si>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</si>
  <si>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</si>
  <si>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</si>
  <si>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</si>
  <si>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</si>
  <si>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</si>
  <si>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</si>
  <si>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</si>
  <si>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</si>
  <si>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</si>
  <si>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</si>
  <si>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</si>
  <si>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</si>
  <si>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</si>
  <si>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</si>
  <si>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</si>
  <si>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</si>
  <si>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</si>
  <si>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</si>
  <si>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</si>
  <si>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</si>
  <si>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</si>
  <si>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</si>
  <si>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</si>
  <si>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</si>
  <si>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</si>
  <si>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</si>
  <si>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</si>
  <si>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</si>
  <si>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</si>
  <si>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</si>
  <si>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</si>
  <si>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</si>
  <si>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</si>
  <si>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</si>
  <si>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</si>
  <si>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</si>
  <si>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</si>
  <si>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</si>
  <si>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</si>
  <si>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</si>
  <si>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</si>
  <si>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</si>
  <si>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</si>
  <si>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</si>
  <si>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</si>
  <si>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</si>
  <si>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</si>
  <si>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</si>
  <si>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</si>
  <si>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</si>
  <si>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</si>
  <si>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</si>
  <si>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</si>
  <si>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</si>
  <si>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</si>
  <si>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</si>
  <si>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</si>
  <si>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</si>
  <si>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</si>
  <si>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</si>
  <si>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</si>
  <si>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</si>
  <si>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</si>
  <si>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</si>
  <si>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</si>
  <si>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</si>
  <si>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</si>
  <si>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</si>
  <si>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</si>
  <si>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</si>
  <si>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</si>
  <si>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</si>
  <si>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</si>
  <si>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</si>
  <si>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</si>
  <si>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</si>
  <si>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</si>
  <si>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</si>
  <si>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</si>
  <si>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</si>
  <si>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</si>
  <si>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</si>
  <si>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</si>
  <si>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</si>
  <si>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</si>
  <si>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</si>
  <si>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</si>
  <si>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</si>
  <si>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</si>
  <si>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</si>
  <si>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</si>
  <si>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</si>
  <si>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</si>
  <si>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</si>
  <si>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</si>
  <si>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</si>
  <si>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</si>
  <si>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</si>
  <si>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</si>
  <si>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</si>
  <si>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</si>
  <si>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</si>
  <si>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</si>
  <si>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</si>
  <si>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</si>
  <si>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</si>
  <si>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</si>
  <si>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</si>
  <si>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</si>
  <si>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</si>
  <si>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</si>
  <si>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</si>
  <si>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</si>
  <si>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</si>
  <si>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</si>
  <si>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</si>
  <si>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</si>
  <si>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</si>
  <si>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</si>
  <si>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</si>
  <si>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</si>
  <si>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</si>
  <si>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</si>
  <si>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</si>
  <si>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</si>
  <si>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</si>
  <si>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</si>
  <si>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</si>
  <si>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</si>
  <si>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</si>
  <si>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</si>
  <si>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</si>
  <si>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</si>
  <si>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</si>
  <si>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</si>
  <si>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</si>
  <si>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</si>
  <si>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</si>
  <si>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</si>
  <si>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</si>
  <si>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</si>
  <si>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</si>
  <si>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</si>
  <si>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</si>
  <si>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</si>
  <si>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</si>
  <si>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</si>
  <si>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</si>
  <si>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</si>
  <si>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</si>
  <si>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</si>
  <si>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</si>
  <si>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</si>
  <si>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</si>
  <si>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</si>
  <si>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</si>
  <si>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</si>
  <si>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</si>
  <si>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</si>
  <si>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</si>
  <si>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</si>
  <si>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</si>
  <si>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</si>
  <si>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</si>
  <si>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</si>
  <si>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</si>
  <si>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</si>
  <si>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</si>
  <si>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</si>
  <si>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</si>
  <si>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</si>
  <si>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</si>
  <si>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</si>
  <si>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</si>
  <si>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</si>
  <si>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</si>
  <si>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</si>
  <si>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</si>
  <si>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</si>
  <si>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</si>
  <si>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</si>
  <si>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</si>
  <si>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</si>
  <si>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</si>
  <si>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</si>
  <si>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</si>
  <si>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</si>
  <si>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</si>
  <si>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</si>
  <si>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</si>
  <si>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</si>
  <si>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</si>
  <si>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</si>
  <si>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</si>
  <si>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</si>
  <si>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</si>
  <si>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</si>
  <si>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</si>
  <si>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</si>
  <si>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</si>
  <si>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</si>
  <si>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</si>
  <si>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</si>
  <si>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</si>
  <si>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</si>
  <si>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</si>
  <si>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</si>
  <si>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</si>
  <si>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</si>
  <si>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</si>
  <si>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</si>
  <si>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</si>
  <si>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</si>
  <si>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</si>
  <si>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</si>
  <si>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</si>
  <si>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</si>
  <si>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</si>
  <si>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</si>
  <si>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</si>
  <si>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</si>
  <si>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</si>
  <si>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</si>
  <si>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</si>
  <si>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</si>
  <si>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</si>
  <si>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</si>
  <si>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</si>
  <si>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</si>
  <si>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</si>
  <si>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</si>
  <si>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</si>
  <si>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</si>
  <si>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</si>
  <si>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</si>
  <si>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</si>
  <si>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</si>
  <si>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</si>
  <si>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</si>
  <si>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</si>
  <si>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</si>
  <si>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</si>
  <si>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</si>
  <si>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</si>
  <si>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</si>
  <si>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</si>
  <si>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</si>
  <si>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</si>
  <si>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</si>
  <si>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</si>
  <si>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</si>
  <si>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</si>
  <si>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</si>
  <si>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</si>
  <si>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</si>
  <si>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</si>
  <si>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</si>
  <si>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</si>
  <si>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</si>
  <si>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</si>
  <si>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</si>
  <si>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</si>
  <si>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</si>
  <si>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</si>
  <si>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</si>
  <si>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</si>
  <si>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</si>
  <si>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</si>
  <si>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</si>
  <si>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</si>
  <si>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</si>
  <si>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</si>
  <si>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</si>
  <si>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</si>
  <si>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</si>
  <si>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</si>
  <si>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</si>
  <si>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</si>
  <si>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</si>
  <si>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</si>
  <si>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</si>
  <si>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</si>
  <si>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</si>
  <si>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</si>
  <si>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</si>
  <si>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</si>
  <si>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</si>
  <si>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</si>
  <si>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</si>
  <si>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</si>
  <si>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</si>
  <si>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</si>
  <si>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</si>
  <si>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</si>
  <si>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</si>
  <si>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</si>
  <si>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</si>
  <si>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</si>
  <si>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</si>
  <si>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</si>
  <si>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</si>
  <si>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</si>
  <si>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</si>
  <si>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</si>
  <si>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</si>
  <si>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</si>
  <si>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</si>
  <si>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</si>
  <si>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</si>
  <si>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</si>
  <si>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</si>
  <si>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</si>
  <si>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</si>
  <si>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</si>
  <si>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</si>
  <si>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</si>
  <si>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</si>
  <si>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</si>
  <si>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</si>
  <si>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</si>
  <si>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</si>
  <si>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</si>
  <si>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</si>
  <si>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</si>
  <si>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</si>
  <si>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</si>
  <si>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</si>
  <si>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</si>
  <si>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</si>
  <si>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</si>
  <si>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</si>
  <si>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</si>
  <si>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</si>
  <si>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</si>
  <si>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</si>
  <si>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</si>
  <si>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</si>
  <si>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</si>
  <si>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</si>
  <si>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</si>
  <si>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</si>
  <si>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</si>
  <si>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</si>
  <si>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</si>
  <si>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</si>
  <si>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</si>
  <si>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</si>
  <si>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</si>
  <si>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</si>
  <si>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</si>
  <si>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</si>
  <si>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</si>
  <si>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</si>
  <si>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</si>
  <si>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</si>
  <si>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</si>
  <si>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</si>
  <si>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</si>
  <si>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</si>
  <si>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</si>
  <si>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</si>
  <si>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</si>
  <si>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</si>
  <si>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</si>
  <si>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</si>
  <si>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</si>
  <si>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</si>
  <si>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</si>
  <si>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</si>
  <si>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</si>
  <si>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</si>
  <si>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</si>
  <si>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</si>
  <si>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</si>
  <si>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</si>
  <si>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</si>
  <si>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</si>
  <si>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</si>
  <si>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</si>
  <si>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</si>
  <si>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</si>
  <si>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</si>
  <si>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</si>
  <si>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</si>
  <si>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</si>
  <si>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</si>
  <si>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</si>
  <si>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</si>
  <si>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</si>
  <si>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</si>
  <si>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</si>
  <si>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</si>
  <si>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</si>
  <si>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</si>
  <si>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</si>
  <si>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</si>
  <si>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</si>
  <si>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</si>
  <si>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</si>
  <si>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</si>
  <si>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</si>
  <si>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</si>
  <si>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</si>
  <si>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</si>
  <si>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</si>
  <si>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</si>
  <si>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</si>
  <si>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</si>
  <si>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</si>
  <si>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</si>
  <si>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</si>
  <si>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</si>
  <si>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</si>
  <si>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</si>
  <si>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</si>
  <si>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</si>
  <si>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</si>
  <si>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</si>
  <si>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</si>
  <si>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</si>
  <si>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</si>
  <si>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</si>
  <si>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</si>
  <si>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</si>
  <si>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</si>
  <si>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</si>
  <si>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</si>
  <si>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</si>
  <si>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</si>
  <si>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</si>
  <si>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</si>
  <si>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</si>
  <si>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</si>
  <si>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</si>
  <si>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</si>
  <si>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</si>
  <si>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</si>
  <si>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</si>
  <si>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</si>
  <si>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</si>
  <si>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</si>
  <si>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</si>
  <si>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</si>
  <si>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</si>
  <si>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</si>
  <si>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</si>
  <si>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</si>
  <si>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</si>
  <si>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</si>
  <si>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</si>
  <si>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</si>
  <si>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</si>
  <si>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</si>
  <si>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</si>
  <si>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</si>
  <si>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</si>
  <si>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</si>
  <si>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</si>
  <si>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</si>
  <si>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</si>
  <si>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</si>
  <si>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</si>
  <si>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</si>
  <si>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</si>
  <si>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</si>
  <si>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</si>
  <si>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</si>
  <si>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</si>
  <si>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</si>
  <si>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</si>
  <si>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</si>
  <si>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</si>
  <si>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</si>
  <si>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</si>
  <si>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</si>
  <si>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</si>
  <si>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</si>
  <si>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</si>
  <si>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</si>
  <si>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</si>
  <si>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</si>
  <si>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</si>
  <si>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</si>
  <si>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</si>
  <si>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</si>
  <si>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</si>
  <si>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</si>
  <si>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</si>
  <si>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</si>
  <si>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</si>
  <si>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</si>
  <si>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</si>
  <si>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</si>
  <si>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</si>
  <si>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</si>
  <si>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</si>
  <si>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</si>
  <si>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</si>
  <si>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</si>
  <si>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</si>
  <si>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</si>
  <si>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</si>
  <si>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</si>
  <si>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</si>
  <si>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</si>
  <si>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</si>
  <si>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</si>
  <si>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</si>
  <si>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</si>
  <si>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</si>
  <si>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</si>
  <si>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</si>
  <si>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</si>
  <si>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</si>
  <si>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</si>
  <si>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</si>
  <si>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</si>
  <si>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</si>
  <si>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</si>
  <si>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</si>
  <si>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</si>
  <si>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</si>
  <si>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</si>
  <si>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</si>
  <si>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</si>
  <si>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</si>
  <si>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</si>
  <si>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</si>
  <si>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</si>
  <si>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</si>
  <si>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</si>
  <si>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</si>
  <si>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</si>
  <si>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</si>
  <si>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</si>
  <si>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</si>
  <si>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</si>
  <si>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</si>
  <si>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</si>
  <si>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</si>
  <si>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</si>
  <si>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</si>
  <si>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</si>
  <si>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</si>
  <si>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</si>
  <si>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</si>
  <si>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</si>
  <si>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</si>
  <si>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</si>
  <si>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</si>
  <si>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</si>
  <si>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</si>
  <si>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</si>
  <si>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</si>
  <si>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</si>
  <si>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</si>
  <si>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</si>
  <si>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</si>
  <si>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</si>
  <si>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</si>
  <si>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</si>
  <si>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</si>
  <si>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</si>
  <si>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</si>
  <si>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</si>
  <si>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</si>
  <si>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</si>
  <si>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</si>
  <si>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</si>
  <si>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</si>
  <si>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</si>
  <si>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</si>
  <si>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</si>
  <si>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</si>
  <si>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</si>
  <si>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</si>
  <si>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</si>
  <si>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</si>
  <si>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</si>
  <si>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</si>
  <si>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</si>
  <si>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</si>
  <si>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</si>
  <si>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</si>
  <si>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</si>
  <si>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</si>
  <si>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</si>
  <si>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</si>
  <si>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</si>
  <si>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</si>
  <si>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</si>
  <si>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</si>
  <si>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</si>
  <si>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</si>
  <si>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</si>
  <si>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</si>
  <si>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</si>
  <si>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</si>
  <si>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</si>
  <si>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</si>
  <si>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</si>
  <si>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</si>
  <si>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</si>
  <si>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</si>
  <si>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</si>
  <si>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</si>
  <si>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</si>
  <si>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</si>
  <si>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</si>
  <si>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</si>
  <si>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</si>
  <si>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</si>
  <si>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</si>
  <si>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</si>
  <si>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</si>
  <si>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</si>
  <si>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</si>
  <si>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</si>
  <si>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</si>
  <si>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</si>
  <si>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</si>
  <si>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</si>
  <si>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</si>
  <si>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</si>
  <si>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</si>
  <si>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</si>
  <si>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</si>
  <si>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</si>
  <si>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</si>
  <si>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</si>
  <si>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</si>
  <si>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</si>
  <si>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</si>
  <si>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</si>
  <si>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</si>
  <si>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</si>
  <si>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</si>
  <si>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</si>
  <si>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</si>
  <si>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</si>
  <si>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</si>
  <si>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</si>
  <si>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</si>
  <si>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</si>
  <si>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</si>
  <si>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</si>
  <si>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</si>
  <si>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</si>
  <si>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</si>
  <si>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</si>
  <si>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</si>
  <si>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</si>
  <si>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</si>
  <si>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</si>
  <si>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</si>
  <si>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</si>
  <si>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</si>
  <si>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</si>
  <si>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</si>
  <si>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</si>
  <si>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</si>
  <si>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</si>
  <si>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</si>
  <si>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</si>
  <si>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</si>
  <si>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</si>
  <si>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</si>
  <si>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</si>
  <si>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</si>
  <si>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</si>
  <si>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</si>
  <si>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</si>
  <si>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</si>
  <si>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</si>
  <si>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</si>
  <si>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</si>
  <si>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</si>
  <si>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</si>
  <si>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</si>
  <si>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</si>
  <si>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</si>
  <si>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</si>
  <si>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</si>
  <si>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</si>
  <si>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</si>
  <si>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</si>
  <si>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</si>
  <si>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</si>
  <si>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</si>
  <si>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</si>
  <si>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</si>
  <si>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</si>
  <si>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ClientName</t>
  </si>
  <si>
    <t>ClientID</t>
  </si>
  <si>
    <t>TECID</t>
  </si>
  <si>
    <t>ProfID</t>
  </si>
  <si>
    <t>15/12/2023</t>
  </si>
  <si>
    <t>219</t>
  </si>
  <si>
    <t>15/07/2024 20:17:53</t>
  </si>
  <si>
    <t>212</t>
  </si>
  <si>
    <t>15/07/2024 20:19:09</t>
  </si>
  <si>
    <t>22</t>
  </si>
  <si>
    <t>22/02/2023</t>
  </si>
  <si>
    <t>15/07/2024 20:19:20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</si>
  <si>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</si>
  <si>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</si>
  <si>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</si>
  <si>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</si>
  <si>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</si>
  <si>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</si>
  <si>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</si>
  <si>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</si>
  <si>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</si>
  <si>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</si>
  <si>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</si>
  <si>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</si>
  <si>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</si>
  <si>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</si>
  <si>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</si>
  <si>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</si>
  <si>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</si>
  <si>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29/11/2023</t>
  </si>
  <si>
    <t>182</t>
  </si>
  <si>
    <t>187</t>
  </si>
  <si>
    <t>01/12/2023</t>
  </si>
  <si>
    <t>348</t>
  </si>
  <si>
    <t>10/01/2024</t>
  </si>
  <si>
    <t>408</t>
  </si>
  <si>
    <t>11/01/2024</t>
  </si>
  <si>
    <t>275</t>
  </si>
  <si>
    <t>27/01/2024</t>
  </si>
  <si>
    <t>418</t>
  </si>
  <si>
    <t>11/02/2024</t>
  </si>
  <si>
    <t>311</t>
  </si>
  <si>
    <t>07/03/2024</t>
  </si>
  <si>
    <t>378</t>
  </si>
  <si>
    <t>11/03/2024</t>
  </si>
  <si>
    <t>398</t>
  </si>
  <si>
    <t>388</t>
  </si>
  <si>
    <t>362</t>
  </si>
  <si>
    <t>14/03/2024</t>
  </si>
  <si>
    <t>365</t>
  </si>
  <si>
    <t>19/06/2024</t>
  </si>
  <si>
    <t>452</t>
  </si>
  <si>
    <t>23/06/2024</t>
  </si>
  <si>
    <t>20/02/2023</t>
  </si>
  <si>
    <t>15/07/2024 20:20:29</t>
  </si>
  <si>
    <t>15</t>
  </si>
  <si>
    <t>42</t>
  </si>
  <si>
    <t>414</t>
  </si>
  <si>
    <t>15/01/2024</t>
  </si>
  <si>
    <t>424</t>
  </si>
  <si>
    <t>15/02/2024</t>
  </si>
  <si>
    <t>373</t>
  </si>
  <si>
    <t>13/03/2024</t>
  </si>
  <si>
    <t>384</t>
  </si>
  <si>
    <t>15/03/2024</t>
  </si>
  <si>
    <t>404</t>
  </si>
  <si>
    <t>394</t>
  </si>
  <si>
    <t>444</t>
  </si>
  <si>
    <t>349</t>
  </si>
  <si>
    <t>09/01/2024</t>
  </si>
  <si>
    <t>15/07/2024 20:21:58</t>
  </si>
  <si>
    <t>68</t>
  </si>
  <si>
    <t>15/07/2024 20:22:08</t>
  </si>
  <si>
    <t>186</t>
  </si>
  <si>
    <t>30/11/2023</t>
  </si>
  <si>
    <t>415</t>
  </si>
  <si>
    <t>288</t>
  </si>
  <si>
    <t>29/01/2024</t>
  </si>
  <si>
    <t>289</t>
  </si>
  <si>
    <t>425</t>
  </si>
  <si>
    <t>315</t>
  </si>
  <si>
    <t>316</t>
  </si>
  <si>
    <t>367</t>
  </si>
  <si>
    <t>385</t>
  </si>
  <si>
    <t>405</t>
  </si>
  <si>
    <t>179</t>
  </si>
  <si>
    <t>15/07/2024 20:23:19</t>
  </si>
  <si>
    <t>410</t>
  </si>
  <si>
    <t>15/07/2024 20:23:49</t>
  </si>
  <si>
    <t>420</t>
  </si>
  <si>
    <t>380</t>
  </si>
  <si>
    <t>400</t>
  </si>
  <si>
    <t>390</t>
  </si>
  <si>
    <t>431</t>
  </si>
  <si>
    <t>20/03/2024</t>
  </si>
  <si>
    <t>441</t>
  </si>
  <si>
    <t>451</t>
  </si>
  <si>
    <t>76</t>
  </si>
  <si>
    <t>18/03/2023</t>
  </si>
  <si>
    <t>15/07/2024 20:24:10</t>
  </si>
  <si>
    <t>74</t>
  </si>
  <si>
    <t>17/03/2023</t>
  </si>
  <si>
    <t>15/07/2024 20:24:19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</si>
  <si>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</si>
  <si>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</si>
  <si>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</si>
  <si>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</si>
  <si>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</si>
  <si>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</si>
  <si>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</si>
  <si>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</si>
  <si>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15/07/2024 20:24:20</t>
  </si>
  <si>
    <t>318</t>
  </si>
  <si>
    <t>319</t>
  </si>
  <si>
    <t>312</t>
  </si>
  <si>
    <t>383</t>
  </si>
  <si>
    <t>403</t>
  </si>
  <si>
    <t>393</t>
  </si>
  <si>
    <t>434</t>
  </si>
  <si>
    <t>436</t>
  </si>
  <si>
    <t>412</t>
  </si>
  <si>
    <t>15/07/2024 20:27:59</t>
  </si>
  <si>
    <t>422</t>
  </si>
  <si>
    <t>382</t>
  </si>
  <si>
    <t>402</t>
  </si>
  <si>
    <t>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</si>
</sst>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4" fontId="26" fillId="3" borderId="0" xfId="0" applyNumberFormat="1" applyFont="1" applyFill="1" applyAlignment="1">
      <alignment horizontal="right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</row>
    <row r="2" spans="1:27" ht="12.6" customHeight="1" thickBot="1" x14ac:dyDescent="0.3">
      <c r="A2" s="340" t="s">
        <v>1501</v>
      </c>
      <c r="B2" s="340"/>
    </row>
    <row r="3" spans="1:27" ht="15.75" thickBot="1" x14ac:dyDescent="0.3">
      <c r="A3" s="102" t="s">
        <v>1502</v>
      </c>
      <c r="B3" s="103"/>
      <c r="D3" s="341" t="s">
        <v>1503</v>
      </c>
      <c r="E3" s="342"/>
      <c r="F3" s="343" t="s">
        <v>1504</v>
      </c>
      <c r="G3" s="344"/>
      <c r="H3" s="344"/>
      <c r="I3" s="344"/>
      <c r="J3" s="344"/>
      <c r="K3" s="344"/>
      <c r="L3" s="344"/>
      <c r="M3" s="345"/>
      <c r="T3" s="22"/>
      <c r="V3"/>
    </row>
    <row r="4" spans="1:27" ht="15.75" thickBot="1" x14ac:dyDescent="0.3">
      <c r="A4" s="102" t="s">
        <v>1505</v>
      </c>
      <c r="B4" s="103"/>
      <c r="P4" s="346"/>
      <c r="Q4" s="332"/>
      <c r="R4" s="333"/>
      <c r="S4" s="333"/>
      <c r="V4" s="8"/>
      <c r="W4" s="6"/>
    </row>
    <row r="5" spans="1:27" ht="15.75" thickBot="1" x14ac:dyDescent="0.3">
      <c r="A5" s="102" t="s">
        <v>1506</v>
      </c>
      <c r="B5" s="104"/>
      <c r="D5" s="327" t="s">
        <v>1507</v>
      </c>
      <c r="E5" s="328"/>
      <c r="F5" s="329" t="s">
        <v>1508</v>
      </c>
      <c r="G5" s="330"/>
      <c r="H5" s="330"/>
      <c r="I5" s="330"/>
      <c r="J5" s="330"/>
      <c r="K5" s="330"/>
      <c r="L5" s="330"/>
      <c r="M5" s="331"/>
      <c r="P5" s="332"/>
      <c r="Q5" s="332"/>
      <c r="R5" s="333"/>
      <c r="S5" s="333"/>
      <c r="V5" s="8"/>
      <c r="W5" s="6"/>
    </row>
    <row r="6" spans="1:27" ht="15.75" thickBot="1" x14ac:dyDescent="0.3">
      <c r="A6" s="102" t="s">
        <v>1509</v>
      </c>
      <c r="B6" s="105"/>
      <c r="D6" s="334" t="s">
        <v>1510</v>
      </c>
      <c r="E6" s="335"/>
      <c r="F6" s="336" t="s">
        <v>1511</v>
      </c>
      <c r="G6" s="337"/>
      <c r="H6" s="337"/>
      <c r="I6" s="337"/>
      <c r="J6" s="337"/>
      <c r="K6" s="337"/>
      <c r="L6" s="337"/>
      <c r="M6" s="338"/>
      <c r="P6" s="332"/>
      <c r="Q6" s="332"/>
      <c r="R6" s="333"/>
      <c r="S6" s="333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3" t="s">
        <v>1514</v>
      </c>
      <c r="E9" s="314"/>
      <c r="F9" s="314"/>
      <c r="G9" s="315"/>
      <c r="I9" s="316" t="s">
        <v>1515</v>
      </c>
      <c r="J9" s="317"/>
      <c r="K9" s="110"/>
      <c r="L9" s="268" t="s">
        <v>1516</v>
      </c>
      <c r="M9" s="269"/>
      <c r="N9" s="270"/>
      <c r="P9" s="318" t="s">
        <v>1517</v>
      </c>
      <c r="Q9" s="319"/>
      <c r="R9" s="320"/>
      <c r="T9" s="321" t="s">
        <v>1518</v>
      </c>
      <c r="U9" s="322"/>
      <c r="V9" s="322"/>
      <c r="W9" s="323"/>
      <c r="Y9" s="324" t="s">
        <v>1519</v>
      </c>
      <c r="Z9" s="325"/>
      <c r="AA9" s="326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1"/>
      <c r="Z10" s="302"/>
      <c r="AA10" s="303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4" t="s">
        <v>1549</v>
      </c>
      <c r="E17" s="305"/>
      <c r="F17" s="306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07" t="s">
        <v>1559</v>
      </c>
      <c r="M21" s="308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8" t="s">
        <v>1566</v>
      </c>
      <c r="Q24" s="269"/>
      <c r="R24" s="270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9" t="s">
        <v>6</v>
      </c>
      <c r="Q25" s="310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11" t="s">
        <v>1574</v>
      </c>
      <c r="Q26" s="312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93" t="s">
        <v>1579</v>
      </c>
      <c r="Q27" s="294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1" t="s">
        <v>1583</v>
      </c>
      <c r="J28" s="272"/>
      <c r="K28" s="6"/>
      <c r="L28" s="295" t="s">
        <v>1584</v>
      </c>
      <c r="M28" s="296"/>
      <c r="N28" s="297"/>
      <c r="P28" s="261" t="s">
        <v>1585</v>
      </c>
      <c r="Q28" s="298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61" t="s">
        <v>550</v>
      </c>
      <c r="J29" s="262"/>
      <c r="K29" s="6"/>
      <c r="L29" s="186" t="s">
        <v>1176</v>
      </c>
      <c r="M29" s="279"/>
      <c r="N29" s="280"/>
      <c r="P29" s="299" t="s">
        <v>1590</v>
      </c>
      <c r="Q29" s="30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59" t="s">
        <v>1595</v>
      </c>
      <c r="J30" s="260"/>
      <c r="K30" s="6"/>
      <c r="L30" s="186" t="s">
        <v>1249</v>
      </c>
      <c r="M30" s="279"/>
      <c r="N30" s="280"/>
      <c r="P30" s="291" t="s">
        <v>1596</v>
      </c>
      <c r="Q30" s="29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8" t="s">
        <v>1598</v>
      </c>
      <c r="E31" s="269"/>
      <c r="F31" s="270"/>
      <c r="I31" s="261" t="s">
        <v>406</v>
      </c>
      <c r="J31" s="262"/>
      <c r="L31" s="186" t="s">
        <v>1531</v>
      </c>
      <c r="M31" s="279"/>
      <c r="N31" s="280"/>
      <c r="P31" s="293" t="s">
        <v>1599</v>
      </c>
      <c r="Q31" s="294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73" t="s">
        <v>6</v>
      </c>
      <c r="E32" s="274"/>
      <c r="F32" s="275"/>
      <c r="I32" s="259" t="s">
        <v>1173</v>
      </c>
      <c r="J32" s="260"/>
      <c r="L32" s="186" t="s">
        <v>1197</v>
      </c>
      <c r="M32" s="279"/>
      <c r="N32" s="280"/>
      <c r="P32" s="281" t="s">
        <v>1601</v>
      </c>
      <c r="Q32" s="28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83" t="s">
        <v>321</v>
      </c>
      <c r="E33" s="284"/>
      <c r="F33" s="285"/>
      <c r="I33" s="261" t="s">
        <v>1216</v>
      </c>
      <c r="J33" s="262"/>
      <c r="L33" s="190" t="s">
        <v>1202</v>
      </c>
      <c r="M33" s="286"/>
      <c r="N33" s="28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59" t="s">
        <v>330</v>
      </c>
      <c r="E34" s="288"/>
      <c r="F34" s="260"/>
      <c r="I34" s="259" t="s">
        <v>1607</v>
      </c>
      <c r="J34" s="26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61" t="s">
        <v>639</v>
      </c>
      <c r="E35" s="289"/>
      <c r="F35" s="262"/>
      <c r="I35" s="254" t="s">
        <v>1610</v>
      </c>
      <c r="J35" s="255"/>
      <c r="P35" s="290"/>
      <c r="Q35" s="29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76" t="s">
        <v>323</v>
      </c>
      <c r="E36" s="277"/>
      <c r="F36" s="278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63" t="s">
        <v>1617</v>
      </c>
      <c r="J38" s="26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65" t="s">
        <v>1620</v>
      </c>
      <c r="E39" s="266"/>
      <c r="F39" s="26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8" t="s">
        <v>1648</v>
      </c>
      <c r="E48" s="269"/>
      <c r="F48" s="270"/>
      <c r="I48" s="271" t="s">
        <v>1649</v>
      </c>
      <c r="J48" s="27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73" t="s">
        <v>1551</v>
      </c>
      <c r="E49" s="274"/>
      <c r="F49" s="275"/>
      <c r="I49" s="261" t="s">
        <v>1191</v>
      </c>
      <c r="J49" s="262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56">
        <v>350</v>
      </c>
      <c r="E50" s="257"/>
      <c r="F50" s="258"/>
      <c r="I50" s="259" t="s">
        <v>1179</v>
      </c>
      <c r="J50" s="260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61" t="s">
        <v>1194</v>
      </c>
      <c r="J51" s="26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59" t="s">
        <v>406</v>
      </c>
      <c r="J52" s="260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61" t="s">
        <v>1173</v>
      </c>
      <c r="J53" s="26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59" t="s">
        <v>1666</v>
      </c>
      <c r="J55" s="26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54" t="s">
        <v>1221</v>
      </c>
      <c r="J56" s="255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</row>
    <row r="2" spans="1:27" ht="12.6" customHeight="1" thickBot="1" x14ac:dyDescent="0.3">
      <c r="A2" s="340" t="s">
        <v>1501</v>
      </c>
      <c r="B2" s="340"/>
    </row>
    <row r="3" spans="1:27" ht="15.75" thickBot="1" x14ac:dyDescent="0.3">
      <c r="A3" s="102" t="s">
        <v>1502</v>
      </c>
      <c r="B3" s="103"/>
      <c r="D3" s="341" t="s">
        <v>1503</v>
      </c>
      <c r="E3" s="342"/>
      <c r="F3" s="343" t="s">
        <v>1504</v>
      </c>
      <c r="G3" s="344"/>
      <c r="H3" s="344"/>
      <c r="I3" s="344"/>
      <c r="J3" s="344"/>
      <c r="K3" s="344"/>
      <c r="L3" s="344"/>
      <c r="M3" s="345"/>
      <c r="T3" s="22"/>
      <c r="V3"/>
    </row>
    <row r="4" spans="1:27" ht="15.75" thickBot="1" x14ac:dyDescent="0.3">
      <c r="A4" s="102" t="s">
        <v>1505</v>
      </c>
      <c r="B4" s="103"/>
      <c r="P4" s="346"/>
      <c r="Q4" s="332"/>
      <c r="R4" s="333"/>
      <c r="S4" s="333"/>
      <c r="V4" s="8"/>
      <c r="W4" s="6"/>
    </row>
    <row r="5" spans="1:27" ht="15.75" thickBot="1" x14ac:dyDescent="0.3">
      <c r="A5" s="102" t="s">
        <v>1506</v>
      </c>
      <c r="B5" s="104"/>
      <c r="D5" s="327" t="s">
        <v>1507</v>
      </c>
      <c r="E5" s="328"/>
      <c r="F5" s="329" t="s">
        <v>1508</v>
      </c>
      <c r="G5" s="330"/>
      <c r="H5" s="330"/>
      <c r="I5" s="330"/>
      <c r="J5" s="330"/>
      <c r="K5" s="330"/>
      <c r="L5" s="330"/>
      <c r="M5" s="331"/>
      <c r="P5" s="332"/>
      <c r="Q5" s="332"/>
      <c r="R5" s="333"/>
      <c r="S5" s="333"/>
      <c r="V5" s="8"/>
      <c r="W5" s="6"/>
    </row>
    <row r="6" spans="1:27" ht="15.75" thickBot="1" x14ac:dyDescent="0.3">
      <c r="A6" s="102" t="s">
        <v>1509</v>
      </c>
      <c r="B6" s="105"/>
      <c r="D6" s="334" t="s">
        <v>1510</v>
      </c>
      <c r="E6" s="335"/>
      <c r="F6" s="336" t="s">
        <v>1511</v>
      </c>
      <c r="G6" s="337"/>
      <c r="H6" s="337"/>
      <c r="I6" s="337"/>
      <c r="J6" s="337"/>
      <c r="K6" s="337"/>
      <c r="L6" s="337"/>
      <c r="M6" s="338"/>
      <c r="P6" s="332"/>
      <c r="Q6" s="332"/>
      <c r="R6" s="333"/>
      <c r="S6" s="333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3" t="s">
        <v>1744</v>
      </c>
      <c r="E9" s="314"/>
      <c r="F9" s="314"/>
      <c r="G9" s="315"/>
      <c r="I9" s="316" t="s">
        <v>1515</v>
      </c>
      <c r="J9" s="317"/>
      <c r="K9" s="110"/>
      <c r="L9" s="268" t="s">
        <v>1516</v>
      </c>
      <c r="M9" s="269"/>
      <c r="N9" s="270"/>
      <c r="P9" s="318" t="s">
        <v>1517</v>
      </c>
      <c r="Q9" s="319"/>
      <c r="R9" s="320"/>
      <c r="T9" s="321" t="s">
        <v>1518</v>
      </c>
      <c r="U9" s="322"/>
      <c r="V9" s="322"/>
      <c r="W9" s="323"/>
      <c r="Y9" s="324" t="s">
        <v>1519</v>
      </c>
      <c r="Z9" s="325"/>
      <c r="AA9" s="326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1"/>
      <c r="Z10" s="302"/>
      <c r="AA10" s="303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07" t="s">
        <v>1559</v>
      </c>
      <c r="M21" s="308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68" t="s">
        <v>1566</v>
      </c>
      <c r="Q24" s="269"/>
      <c r="R24" s="270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9" t="s">
        <v>6</v>
      </c>
      <c r="Q25" s="310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11" t="s">
        <v>1574</v>
      </c>
      <c r="Q26" s="312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293" t="s">
        <v>1579</v>
      </c>
      <c r="Q27" s="294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71" t="s">
        <v>1583</v>
      </c>
      <c r="J28" s="272"/>
      <c r="K28" s="6"/>
      <c r="L28" s="295" t="s">
        <v>1584</v>
      </c>
      <c r="M28" s="296"/>
      <c r="N28" s="297"/>
      <c r="P28" s="261" t="s">
        <v>1585</v>
      </c>
      <c r="Q28" s="298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61" t="s">
        <v>550</v>
      </c>
      <c r="J29" s="262"/>
      <c r="K29" s="6"/>
      <c r="L29" s="186" t="s">
        <v>1176</v>
      </c>
      <c r="M29" s="279"/>
      <c r="N29" s="280"/>
      <c r="P29" s="299" t="s">
        <v>1590</v>
      </c>
      <c r="Q29" s="30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59" t="s">
        <v>1595</v>
      </c>
      <c r="J30" s="260"/>
      <c r="K30" s="6"/>
      <c r="L30" s="186" t="s">
        <v>1249</v>
      </c>
      <c r="M30" s="279"/>
      <c r="N30" s="280"/>
      <c r="P30" s="291" t="s">
        <v>1596</v>
      </c>
      <c r="Q30" s="29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61" t="s">
        <v>406</v>
      </c>
      <c r="J31" s="262"/>
      <c r="L31" s="186" t="s">
        <v>1531</v>
      </c>
      <c r="M31" s="279"/>
      <c r="N31" s="280"/>
      <c r="P31" s="293" t="s">
        <v>1599</v>
      </c>
      <c r="Q31" s="294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59" t="s">
        <v>1173</v>
      </c>
      <c r="J32" s="260"/>
      <c r="L32" s="186" t="s">
        <v>1197</v>
      </c>
      <c r="M32" s="279"/>
      <c r="N32" s="280"/>
      <c r="P32" s="281" t="s">
        <v>1601</v>
      </c>
      <c r="Q32" s="28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61" t="s">
        <v>1216</v>
      </c>
      <c r="J33" s="262"/>
      <c r="L33" s="190" t="s">
        <v>1202</v>
      </c>
      <c r="M33" s="286"/>
      <c r="N33" s="28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59" t="s">
        <v>1607</v>
      </c>
      <c r="J34" s="26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54" t="s">
        <v>1610</v>
      </c>
      <c r="J35" s="255"/>
      <c r="P35" s="290"/>
      <c r="Q35" s="29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4" t="s">
        <v>1745</v>
      </c>
      <c r="E37" s="305"/>
      <c r="F37" s="306"/>
      <c r="P37" s="268" t="s">
        <v>1598</v>
      </c>
      <c r="Q37" s="269"/>
      <c r="R37" s="270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63" t="s">
        <v>1617</v>
      </c>
      <c r="J38" s="264"/>
      <c r="P38" s="273" t="s">
        <v>6</v>
      </c>
      <c r="Q38" s="274"/>
      <c r="R38" s="27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83" t="s">
        <v>321</v>
      </c>
      <c r="Q39" s="284"/>
      <c r="R39" s="285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59" t="s">
        <v>330</v>
      </c>
      <c r="Q40" s="288"/>
      <c r="R40" s="260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61" t="s">
        <v>639</v>
      </c>
      <c r="Q41" s="289"/>
      <c r="R41" s="262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76" t="s">
        <v>323</v>
      </c>
      <c r="Q42" s="277"/>
      <c r="R42" s="278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71" t="s">
        <v>1649</v>
      </c>
      <c r="J48" s="272"/>
      <c r="P48" s="265" t="s">
        <v>1620</v>
      </c>
      <c r="Q48" s="266"/>
      <c r="R48" s="26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61" t="s">
        <v>1191</v>
      </c>
      <c r="J49" s="262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59" t="s">
        <v>1179</v>
      </c>
      <c r="J50" s="260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61" t="s">
        <v>1194</v>
      </c>
      <c r="J51" s="262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59" t="s">
        <v>406</v>
      </c>
      <c r="J52" s="260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61" t="s">
        <v>1173</v>
      </c>
      <c r="J53" s="262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59" t="s">
        <v>1666</v>
      </c>
      <c r="J55" s="26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54" t="s">
        <v>1221</v>
      </c>
      <c r="J56" s="255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68" t="s">
        <v>1648</v>
      </c>
      <c r="E74" s="269"/>
      <c r="F74" s="270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73" t="s">
        <v>1551</v>
      </c>
      <c r="E75" s="274"/>
      <c r="F75" s="27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56">
        <v>350</v>
      </c>
      <c r="E76" s="257"/>
      <c r="F76" s="258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FC9-0A83-4372-A555-5D01B7E8FBBE}">
  <sheetPr codeName="Feuil1"/>
  <dimension ref="A1:H85"/>
  <sheetViews>
    <sheetView tabSelected="1" topLeftCell="A67" workbookViewId="0">
      <selection activeCell="A86" sqref="A86"/>
    </sheetView>
  </sheetViews>
  <sheetFormatPr baseColWidth="10" defaultRowHeight="15" x14ac:dyDescent="0.25"/>
  <cols>
    <col min="1" max="1" width="35.85546875" bestFit="1" customWidth="1"/>
    <col min="2" max="2" width="8.85546875" style="6" bestFit="1" customWidth="1"/>
    <col min="3" max="4" width="7.28515625" style="6" bestFit="1" customWidth="1"/>
    <col min="5" max="5" width="10.7109375" style="6" bestFit="1" customWidth="1"/>
    <col min="6" max="6" width="5.42578125" style="6" bestFit="1" customWidth="1"/>
    <col min="7" max="7" width="8.140625" style="59" bestFit="1" customWidth="1"/>
    <col min="8" max="8" width="18.42578125" bestFit="1" customWidth="1"/>
  </cols>
  <sheetData>
    <row r="1" spans="1:8" x14ac:dyDescent="0.25">
      <c r="A1" s="219" t="s">
        <v>1746</v>
      </c>
      <c r="B1" s="219" t="s">
        <v>1747</v>
      </c>
      <c r="C1" s="219" t="s">
        <v>1748</v>
      </c>
      <c r="D1" s="219" t="s">
        <v>1749</v>
      </c>
      <c r="E1" s="219" t="s">
        <v>3</v>
      </c>
      <c r="F1" s="219" t="s">
        <v>2</v>
      </c>
      <c r="G1" s="253" t="s">
        <v>7</v>
      </c>
      <c r="H1" s="219" t="s">
        <v>813</v>
      </c>
    </row>
    <row r="2" spans="1:8" x14ac:dyDescent="0.25">
      <c r="A2" s="22" t="s">
        <v>278</v>
      </c>
      <c r="B2" s="55" t="s">
        <v>610</v>
      </c>
      <c r="C2" s="55" t="s">
        <v>1751</v>
      </c>
      <c r="D2" s="55" t="s">
        <v>610</v>
      </c>
      <c r="E2" s="55" t="s">
        <v>1750</v>
      </c>
      <c r="F2" s="55" t="s">
        <v>15</v>
      </c>
      <c r="G2" s="57">
        <v>1</v>
      </c>
      <c r="H2" s="22" t="s">
        <v>1752</v>
      </c>
    </row>
    <row r="3" spans="1:8" x14ac:dyDescent="0.25">
      <c r="A3" s="22" t="s">
        <v>268</v>
      </c>
      <c r="B3" s="55" t="s">
        <v>1390</v>
      </c>
      <c r="C3" s="55" t="s">
        <v>1753</v>
      </c>
      <c r="D3" s="55" t="s">
        <v>610</v>
      </c>
      <c r="E3" s="55" t="s">
        <v>1750</v>
      </c>
      <c r="F3" s="55" t="s">
        <v>15</v>
      </c>
      <c r="G3" s="57">
        <v>1.75</v>
      </c>
      <c r="H3" s="22" t="s">
        <v>1754</v>
      </c>
    </row>
    <row r="4" spans="1:8" x14ac:dyDescent="0.25">
      <c r="A4" s="22" t="s">
        <v>30</v>
      </c>
      <c r="B4" s="55" t="s">
        <v>962</v>
      </c>
      <c r="C4" s="55" t="s">
        <v>1755</v>
      </c>
      <c r="D4" s="55" t="s">
        <v>610</v>
      </c>
      <c r="E4" s="55" t="s">
        <v>1756</v>
      </c>
      <c r="F4" s="55" t="s">
        <v>15</v>
      </c>
      <c r="G4" s="57">
        <v>1</v>
      </c>
      <c r="H4" s="22" t="s">
        <v>1757</v>
      </c>
    </row>
    <row r="5" spans="1:8" x14ac:dyDescent="0.25">
      <c r="A5" s="22" t="s">
        <v>30</v>
      </c>
      <c r="B5" s="55" t="s">
        <v>962</v>
      </c>
      <c r="C5" s="55" t="s">
        <v>962</v>
      </c>
      <c r="D5" s="55" t="s">
        <v>962</v>
      </c>
      <c r="E5" s="55" t="s">
        <v>1756</v>
      </c>
      <c r="F5" s="55" t="s">
        <v>19</v>
      </c>
      <c r="G5" s="57">
        <v>0.5</v>
      </c>
      <c r="H5" s="22" t="s">
        <v>1757</v>
      </c>
    </row>
    <row r="6" spans="1:8" x14ac:dyDescent="0.25">
      <c r="A6" s="22" t="s">
        <v>30</v>
      </c>
      <c r="B6" s="55" t="s">
        <v>962</v>
      </c>
      <c r="C6" s="55" t="s">
        <v>738</v>
      </c>
      <c r="D6" s="55" t="s">
        <v>610</v>
      </c>
      <c r="E6" s="55" t="s">
        <v>1758</v>
      </c>
      <c r="F6" s="55" t="s">
        <v>15</v>
      </c>
      <c r="G6" s="57">
        <v>2.25</v>
      </c>
      <c r="H6" s="22" t="s">
        <v>1757</v>
      </c>
    </row>
    <row r="7" spans="1:8" x14ac:dyDescent="0.25">
      <c r="A7" s="22" t="s">
        <v>30</v>
      </c>
      <c r="B7" s="55" t="s">
        <v>962</v>
      </c>
      <c r="C7" s="55" t="s">
        <v>1759</v>
      </c>
      <c r="D7" s="55" t="s">
        <v>610</v>
      </c>
      <c r="E7" s="55" t="s">
        <v>1760</v>
      </c>
      <c r="F7" s="55" t="s">
        <v>15</v>
      </c>
      <c r="G7" s="57">
        <v>1</v>
      </c>
      <c r="H7" s="22" t="s">
        <v>1757</v>
      </c>
    </row>
    <row r="8" spans="1:8" x14ac:dyDescent="0.25">
      <c r="A8" s="22" t="s">
        <v>30</v>
      </c>
      <c r="B8" s="55" t="s">
        <v>962</v>
      </c>
      <c r="C8" s="55" t="s">
        <v>1761</v>
      </c>
      <c r="D8" s="55" t="s">
        <v>610</v>
      </c>
      <c r="E8" s="55" t="s">
        <v>1762</v>
      </c>
      <c r="F8" s="55" t="s">
        <v>15</v>
      </c>
      <c r="G8" s="57">
        <v>2</v>
      </c>
      <c r="H8" s="22" t="s">
        <v>1757</v>
      </c>
    </row>
    <row r="9" spans="1:8" x14ac:dyDescent="0.25">
      <c r="A9" s="22" t="s">
        <v>30</v>
      </c>
      <c r="B9" s="55" t="s">
        <v>962</v>
      </c>
      <c r="C9" s="55" t="s">
        <v>1763</v>
      </c>
      <c r="D9" s="55" t="s">
        <v>610</v>
      </c>
      <c r="E9" s="55" t="s">
        <v>1764</v>
      </c>
      <c r="F9" s="55" t="s">
        <v>15</v>
      </c>
      <c r="G9" s="57">
        <v>1</v>
      </c>
      <c r="H9" s="22" t="s">
        <v>1757</v>
      </c>
    </row>
    <row r="10" spans="1:8" x14ac:dyDescent="0.25">
      <c r="A10" s="22" t="s">
        <v>30</v>
      </c>
      <c r="B10" s="55" t="s">
        <v>962</v>
      </c>
      <c r="C10" s="55" t="s">
        <v>1765</v>
      </c>
      <c r="D10" s="55" t="s">
        <v>610</v>
      </c>
      <c r="E10" s="55" t="s">
        <v>1764</v>
      </c>
      <c r="F10" s="55" t="s">
        <v>15</v>
      </c>
      <c r="G10" s="57">
        <v>2</v>
      </c>
      <c r="H10" s="22" t="s">
        <v>1757</v>
      </c>
    </row>
    <row r="11" spans="1:8" x14ac:dyDescent="0.25">
      <c r="A11" s="22" t="s">
        <v>30</v>
      </c>
      <c r="B11" s="55" t="s">
        <v>962</v>
      </c>
      <c r="C11" s="55" t="s">
        <v>1766</v>
      </c>
      <c r="D11" s="55" t="s">
        <v>1390</v>
      </c>
      <c r="E11" s="55" t="s">
        <v>1764</v>
      </c>
      <c r="F11" s="55" t="s">
        <v>53</v>
      </c>
      <c r="G11" s="57">
        <v>1</v>
      </c>
      <c r="H11" s="22" t="s">
        <v>1757</v>
      </c>
    </row>
    <row r="12" spans="1:8" x14ac:dyDescent="0.25">
      <c r="A12" s="22" t="s">
        <v>30</v>
      </c>
      <c r="B12" s="55" t="s">
        <v>962</v>
      </c>
      <c r="C12" s="55" t="s">
        <v>1767</v>
      </c>
      <c r="D12" s="55" t="s">
        <v>962</v>
      </c>
      <c r="E12" s="55" t="s">
        <v>1768</v>
      </c>
      <c r="F12" s="55" t="s">
        <v>19</v>
      </c>
      <c r="G12" s="57">
        <v>3</v>
      </c>
      <c r="H12" s="22" t="s">
        <v>1757</v>
      </c>
    </row>
    <row r="13" spans="1:8" x14ac:dyDescent="0.25">
      <c r="A13" s="22" t="s">
        <v>30</v>
      </c>
      <c r="B13" s="55" t="s">
        <v>962</v>
      </c>
      <c r="C13" s="55" t="s">
        <v>1769</v>
      </c>
      <c r="D13" s="55" t="s">
        <v>610</v>
      </c>
      <c r="E13" s="55" t="s">
        <v>1770</v>
      </c>
      <c r="F13" s="55" t="s">
        <v>15</v>
      </c>
      <c r="G13" s="57">
        <v>1</v>
      </c>
      <c r="H13" s="22" t="s">
        <v>1757</v>
      </c>
    </row>
    <row r="14" spans="1:8" x14ac:dyDescent="0.25">
      <c r="A14" s="22" t="s">
        <v>30</v>
      </c>
      <c r="B14" s="55" t="s">
        <v>962</v>
      </c>
      <c r="C14" s="55" t="s">
        <v>1422</v>
      </c>
      <c r="D14" s="55" t="s">
        <v>962</v>
      </c>
      <c r="E14" s="55" t="s">
        <v>1771</v>
      </c>
      <c r="F14" s="55" t="s">
        <v>19</v>
      </c>
      <c r="G14" s="57">
        <v>1.8</v>
      </c>
      <c r="H14" s="22" t="s">
        <v>1757</v>
      </c>
    </row>
    <row r="15" spans="1:8" x14ac:dyDescent="0.25">
      <c r="A15" s="22" t="s">
        <v>30</v>
      </c>
      <c r="B15" s="55" t="s">
        <v>962</v>
      </c>
      <c r="C15" s="55" t="s">
        <v>1772</v>
      </c>
      <c r="D15" s="55" t="s">
        <v>962</v>
      </c>
      <c r="E15" s="55" t="s">
        <v>1773</v>
      </c>
      <c r="F15" s="55" t="s">
        <v>19</v>
      </c>
      <c r="G15" s="57">
        <v>0.5</v>
      </c>
      <c r="H15" s="22" t="s">
        <v>1757</v>
      </c>
    </row>
    <row r="16" spans="1:8" x14ac:dyDescent="0.25">
      <c r="A16" s="22" t="s">
        <v>30</v>
      </c>
      <c r="B16" s="55" t="s">
        <v>962</v>
      </c>
      <c r="C16" s="55" t="s">
        <v>1774</v>
      </c>
      <c r="D16" s="55" t="s">
        <v>1390</v>
      </c>
      <c r="E16" s="55" t="s">
        <v>1775</v>
      </c>
      <c r="F16" s="55" t="s">
        <v>53</v>
      </c>
      <c r="G16" s="57">
        <v>2.2000000000000002</v>
      </c>
      <c r="H16" s="22" t="s">
        <v>1757</v>
      </c>
    </row>
    <row r="17" spans="1:8" x14ac:dyDescent="0.25">
      <c r="A17" s="22" t="s">
        <v>30</v>
      </c>
      <c r="B17" s="55" t="s">
        <v>962</v>
      </c>
      <c r="C17" s="55" t="s">
        <v>1776</v>
      </c>
      <c r="D17" s="55" t="s">
        <v>1390</v>
      </c>
      <c r="E17" s="55" t="s">
        <v>1775</v>
      </c>
      <c r="F17" s="55" t="s">
        <v>53</v>
      </c>
      <c r="G17" s="57">
        <v>1</v>
      </c>
      <c r="H17" s="22" t="s">
        <v>1757</v>
      </c>
    </row>
    <row r="18" spans="1:8" x14ac:dyDescent="0.25">
      <c r="A18" s="22" t="s">
        <v>30</v>
      </c>
      <c r="B18" s="55" t="s">
        <v>962</v>
      </c>
      <c r="C18" s="55" t="s">
        <v>1777</v>
      </c>
      <c r="D18" s="55" t="s">
        <v>610</v>
      </c>
      <c r="E18" s="55" t="s">
        <v>1778</v>
      </c>
      <c r="F18" s="55" t="s">
        <v>15</v>
      </c>
      <c r="G18" s="57">
        <v>0.25</v>
      </c>
      <c r="H18" s="22" t="s">
        <v>1757</v>
      </c>
    </row>
    <row r="19" spans="1:8" x14ac:dyDescent="0.25">
      <c r="A19" s="22" t="s">
        <v>30</v>
      </c>
      <c r="B19" s="55" t="s">
        <v>962</v>
      </c>
      <c r="C19" s="55" t="s">
        <v>1779</v>
      </c>
      <c r="D19" s="55" t="s">
        <v>1390</v>
      </c>
      <c r="E19" s="55" t="s">
        <v>1780</v>
      </c>
      <c r="F19" s="55" t="s">
        <v>53</v>
      </c>
      <c r="G19" s="57">
        <v>18</v>
      </c>
      <c r="H19" s="22" t="s">
        <v>1757</v>
      </c>
    </row>
    <row r="20" spans="1:8" x14ac:dyDescent="0.25">
      <c r="A20" s="22" t="s">
        <v>30</v>
      </c>
      <c r="B20" s="55" t="s">
        <v>962</v>
      </c>
      <c r="C20" s="55" t="s">
        <v>1781</v>
      </c>
      <c r="D20" s="55" t="s">
        <v>1390</v>
      </c>
      <c r="E20" s="55" t="s">
        <v>1782</v>
      </c>
      <c r="F20" s="55" t="s">
        <v>53</v>
      </c>
      <c r="G20" s="57">
        <v>0.75</v>
      </c>
      <c r="H20" s="22" t="s">
        <v>1757</v>
      </c>
    </row>
    <row r="21" spans="1:8" x14ac:dyDescent="0.25">
      <c r="A21" s="22" t="s">
        <v>30</v>
      </c>
      <c r="B21" s="55" t="s">
        <v>962</v>
      </c>
      <c r="C21" s="55" t="s">
        <v>1783</v>
      </c>
      <c r="D21" s="55" t="s">
        <v>962</v>
      </c>
      <c r="E21" s="55" t="s">
        <v>1784</v>
      </c>
      <c r="F21" s="55" t="s">
        <v>19</v>
      </c>
      <c r="G21" s="57">
        <v>2.8</v>
      </c>
      <c r="H21" s="22" t="s">
        <v>1757</v>
      </c>
    </row>
    <row r="22" spans="1:8" x14ac:dyDescent="0.25">
      <c r="A22" s="22" t="s">
        <v>30</v>
      </c>
      <c r="B22" s="55" t="s">
        <v>962</v>
      </c>
      <c r="C22" s="55" t="s">
        <v>1785</v>
      </c>
      <c r="D22" s="55" t="s">
        <v>1390</v>
      </c>
      <c r="E22" s="55" t="s">
        <v>1786</v>
      </c>
      <c r="F22" s="55" t="s">
        <v>53</v>
      </c>
      <c r="G22" s="57">
        <v>4.9000000000000004</v>
      </c>
      <c r="H22" s="22" t="s">
        <v>1757</v>
      </c>
    </row>
    <row r="23" spans="1:8" x14ac:dyDescent="0.25">
      <c r="A23" s="22" t="s">
        <v>30</v>
      </c>
      <c r="B23" s="55" t="s">
        <v>962</v>
      </c>
      <c r="C23" s="55" t="s">
        <v>1787</v>
      </c>
      <c r="D23" s="55" t="s">
        <v>962</v>
      </c>
      <c r="E23" s="55" t="s">
        <v>1788</v>
      </c>
      <c r="F23" s="55" t="s">
        <v>19</v>
      </c>
      <c r="G23" s="57">
        <v>4</v>
      </c>
      <c r="H23" s="22" t="s">
        <v>1757</v>
      </c>
    </row>
    <row r="24" spans="1:8" x14ac:dyDescent="0.25">
      <c r="A24" s="22" t="s">
        <v>30</v>
      </c>
      <c r="B24" s="55" t="s">
        <v>962</v>
      </c>
      <c r="C24" s="55" t="s">
        <v>1789</v>
      </c>
      <c r="D24" s="55" t="s">
        <v>610</v>
      </c>
      <c r="E24" s="55" t="s">
        <v>1790</v>
      </c>
      <c r="F24" s="55" t="s">
        <v>15</v>
      </c>
      <c r="G24" s="57">
        <v>2</v>
      </c>
      <c r="H24" s="22" t="s">
        <v>1757</v>
      </c>
    </row>
    <row r="25" spans="1:8" x14ac:dyDescent="0.25">
      <c r="A25" s="22" t="s">
        <v>30</v>
      </c>
      <c r="B25" s="55" t="s">
        <v>962</v>
      </c>
      <c r="C25" s="55" t="s">
        <v>1791</v>
      </c>
      <c r="D25" s="55" t="s">
        <v>864</v>
      </c>
      <c r="E25" s="55" t="s">
        <v>1790</v>
      </c>
      <c r="F25" s="55" t="s">
        <v>221</v>
      </c>
      <c r="G25" s="57">
        <v>3.5</v>
      </c>
      <c r="H25" s="22" t="s">
        <v>1757</v>
      </c>
    </row>
    <row r="26" spans="1:8" x14ac:dyDescent="0.25">
      <c r="A26" s="22" t="s">
        <v>30</v>
      </c>
      <c r="B26" s="55" t="s">
        <v>962</v>
      </c>
      <c r="C26" s="55" t="s">
        <v>1792</v>
      </c>
      <c r="D26" s="55" t="s">
        <v>962</v>
      </c>
      <c r="E26" s="55" t="s">
        <v>1790</v>
      </c>
      <c r="F26" s="55" t="s">
        <v>19</v>
      </c>
      <c r="G26" s="57">
        <v>2.75</v>
      </c>
      <c r="H26" s="22" t="s">
        <v>1757</v>
      </c>
    </row>
    <row r="27" spans="1:8" x14ac:dyDescent="0.25">
      <c r="A27" s="22" t="s">
        <v>30</v>
      </c>
      <c r="B27" s="55" t="s">
        <v>962</v>
      </c>
      <c r="C27" s="55" t="s">
        <v>1793</v>
      </c>
      <c r="D27" s="55" t="s">
        <v>610</v>
      </c>
      <c r="E27" s="55" t="s">
        <v>1794</v>
      </c>
      <c r="F27" s="55" t="s">
        <v>15</v>
      </c>
      <c r="G27" s="57">
        <v>4</v>
      </c>
      <c r="H27" s="22" t="s">
        <v>1757</v>
      </c>
    </row>
    <row r="28" spans="1:8" x14ac:dyDescent="0.25">
      <c r="A28" s="22" t="s">
        <v>30</v>
      </c>
      <c r="B28" s="55" t="s">
        <v>962</v>
      </c>
      <c r="C28" s="55" t="s">
        <v>1795</v>
      </c>
      <c r="D28" s="55" t="s">
        <v>864</v>
      </c>
      <c r="E28" s="55" t="s">
        <v>1794</v>
      </c>
      <c r="F28" s="55" t="s">
        <v>221</v>
      </c>
      <c r="G28" s="57">
        <v>7</v>
      </c>
      <c r="H28" s="22" t="s">
        <v>1757</v>
      </c>
    </row>
    <row r="29" spans="1:8" x14ac:dyDescent="0.25">
      <c r="A29" s="22" t="s">
        <v>30</v>
      </c>
      <c r="B29" s="55" t="s">
        <v>962</v>
      </c>
      <c r="C29" s="55" t="s">
        <v>1055</v>
      </c>
      <c r="D29" s="55" t="s">
        <v>962</v>
      </c>
      <c r="E29" s="55" t="s">
        <v>1796</v>
      </c>
      <c r="F29" s="55" t="s">
        <v>19</v>
      </c>
      <c r="G29" s="57">
        <v>4</v>
      </c>
      <c r="H29" s="22" t="s">
        <v>1757</v>
      </c>
    </row>
    <row r="30" spans="1:8" x14ac:dyDescent="0.25">
      <c r="A30" s="22" t="s">
        <v>30</v>
      </c>
      <c r="B30" s="55" t="s">
        <v>962</v>
      </c>
      <c r="C30" s="55" t="s">
        <v>1797</v>
      </c>
      <c r="D30" s="55" t="s">
        <v>962</v>
      </c>
      <c r="E30" s="55" t="s">
        <v>1798</v>
      </c>
      <c r="F30" s="55" t="s">
        <v>19</v>
      </c>
      <c r="G30" s="57">
        <v>3</v>
      </c>
      <c r="H30" s="22" t="s">
        <v>1757</v>
      </c>
    </row>
    <row r="31" spans="1:8" x14ac:dyDescent="0.25">
      <c r="A31" s="22" t="s">
        <v>50</v>
      </c>
      <c r="B31" s="55" t="s">
        <v>730</v>
      </c>
      <c r="C31" s="55" t="s">
        <v>615</v>
      </c>
      <c r="D31" s="55" t="s">
        <v>610</v>
      </c>
      <c r="E31" s="55" t="s">
        <v>1799</v>
      </c>
      <c r="F31" s="55" t="s">
        <v>15</v>
      </c>
      <c r="G31" s="57">
        <v>0.25</v>
      </c>
      <c r="H31" s="22" t="s">
        <v>1800</v>
      </c>
    </row>
    <row r="32" spans="1:8" x14ac:dyDescent="0.25">
      <c r="A32" s="22" t="s">
        <v>50</v>
      </c>
      <c r="B32" s="55" t="s">
        <v>730</v>
      </c>
      <c r="C32" s="55" t="s">
        <v>1801</v>
      </c>
      <c r="D32" s="55" t="s">
        <v>610</v>
      </c>
      <c r="E32" s="55" t="s">
        <v>1756</v>
      </c>
      <c r="F32" s="55" t="s">
        <v>15</v>
      </c>
      <c r="G32" s="57">
        <v>4</v>
      </c>
      <c r="H32" s="22" t="s">
        <v>1800</v>
      </c>
    </row>
    <row r="33" spans="1:8" x14ac:dyDescent="0.25">
      <c r="A33" s="22" t="s">
        <v>50</v>
      </c>
      <c r="B33" s="55" t="s">
        <v>730</v>
      </c>
      <c r="C33" s="55" t="s">
        <v>630</v>
      </c>
      <c r="D33" s="55" t="s">
        <v>610</v>
      </c>
      <c r="E33" s="55" t="s">
        <v>1756</v>
      </c>
      <c r="F33" s="55" t="s">
        <v>15</v>
      </c>
      <c r="G33" s="57">
        <v>0.5</v>
      </c>
      <c r="H33" s="22" t="s">
        <v>1800</v>
      </c>
    </row>
    <row r="34" spans="1:8" x14ac:dyDescent="0.25">
      <c r="A34" s="22" t="s">
        <v>50</v>
      </c>
      <c r="B34" s="55" t="s">
        <v>730</v>
      </c>
      <c r="C34" s="55" t="s">
        <v>1802</v>
      </c>
      <c r="D34" s="55" t="s">
        <v>610</v>
      </c>
      <c r="E34" s="55" t="s">
        <v>1756</v>
      </c>
      <c r="F34" s="55" t="s">
        <v>15</v>
      </c>
      <c r="G34" s="57">
        <v>0.75</v>
      </c>
      <c r="H34" s="22" t="s">
        <v>1800</v>
      </c>
    </row>
    <row r="35" spans="1:8" x14ac:dyDescent="0.25">
      <c r="A35" s="22" t="s">
        <v>50</v>
      </c>
      <c r="B35" s="55" t="s">
        <v>730</v>
      </c>
      <c r="C35" s="55" t="s">
        <v>1803</v>
      </c>
      <c r="D35" s="55" t="s">
        <v>1390</v>
      </c>
      <c r="E35" s="55" t="s">
        <v>1804</v>
      </c>
      <c r="F35" s="55" t="s">
        <v>53</v>
      </c>
      <c r="G35" s="57">
        <v>0.75</v>
      </c>
      <c r="H35" s="22" t="s">
        <v>1800</v>
      </c>
    </row>
    <row r="36" spans="1:8" x14ac:dyDescent="0.25">
      <c r="A36" s="22" t="s">
        <v>50</v>
      </c>
      <c r="B36" s="55" t="s">
        <v>730</v>
      </c>
      <c r="C36" s="55" t="s">
        <v>1805</v>
      </c>
      <c r="D36" s="55" t="s">
        <v>1390</v>
      </c>
      <c r="E36" s="55" t="s">
        <v>1806</v>
      </c>
      <c r="F36" s="55" t="s">
        <v>53</v>
      </c>
      <c r="G36" s="57">
        <v>4.9000000000000004</v>
      </c>
      <c r="H36" s="22" t="s">
        <v>1800</v>
      </c>
    </row>
    <row r="37" spans="1:8" x14ac:dyDescent="0.25">
      <c r="A37" s="22" t="s">
        <v>50</v>
      </c>
      <c r="B37" s="55" t="s">
        <v>730</v>
      </c>
      <c r="C37" s="55" t="s">
        <v>1807</v>
      </c>
      <c r="D37" s="55" t="s">
        <v>962</v>
      </c>
      <c r="E37" s="55" t="s">
        <v>1808</v>
      </c>
      <c r="F37" s="55" t="s">
        <v>19</v>
      </c>
      <c r="G37" s="57">
        <v>1.5</v>
      </c>
      <c r="H37" s="22" t="s">
        <v>1800</v>
      </c>
    </row>
    <row r="38" spans="1:8" x14ac:dyDescent="0.25">
      <c r="A38" s="22" t="s">
        <v>50</v>
      </c>
      <c r="B38" s="55" t="s">
        <v>730</v>
      </c>
      <c r="C38" s="55" t="s">
        <v>1809</v>
      </c>
      <c r="D38" s="55" t="s">
        <v>610</v>
      </c>
      <c r="E38" s="55" t="s">
        <v>1810</v>
      </c>
      <c r="F38" s="55" t="s">
        <v>15</v>
      </c>
      <c r="G38" s="57">
        <v>2</v>
      </c>
      <c r="H38" s="22" t="s">
        <v>1800</v>
      </c>
    </row>
    <row r="39" spans="1:8" x14ac:dyDescent="0.25">
      <c r="A39" s="22" t="s">
        <v>50</v>
      </c>
      <c r="B39" s="55" t="s">
        <v>730</v>
      </c>
      <c r="C39" s="55" t="s">
        <v>1811</v>
      </c>
      <c r="D39" s="55" t="s">
        <v>864</v>
      </c>
      <c r="E39" s="55" t="s">
        <v>1810</v>
      </c>
      <c r="F39" s="55" t="s">
        <v>221</v>
      </c>
      <c r="G39" s="57">
        <v>3.5</v>
      </c>
      <c r="H39" s="22" t="s">
        <v>1800</v>
      </c>
    </row>
    <row r="40" spans="1:8" x14ac:dyDescent="0.25">
      <c r="A40" s="22" t="s">
        <v>50</v>
      </c>
      <c r="B40" s="55" t="s">
        <v>730</v>
      </c>
      <c r="C40" s="55" t="s">
        <v>1812</v>
      </c>
      <c r="D40" s="55" t="s">
        <v>962</v>
      </c>
      <c r="E40" s="55" t="s">
        <v>1810</v>
      </c>
      <c r="F40" s="55" t="s">
        <v>19</v>
      </c>
      <c r="G40" s="57">
        <v>2.75</v>
      </c>
      <c r="H40" s="22" t="s">
        <v>1800</v>
      </c>
    </row>
    <row r="41" spans="1:8" x14ac:dyDescent="0.25">
      <c r="A41" s="22" t="s">
        <v>50</v>
      </c>
      <c r="B41" s="55" t="s">
        <v>730</v>
      </c>
      <c r="C41" s="55" t="s">
        <v>1813</v>
      </c>
      <c r="D41" s="55" t="s">
        <v>962</v>
      </c>
      <c r="E41" s="55" t="s">
        <v>1796</v>
      </c>
      <c r="F41" s="55" t="s">
        <v>19</v>
      </c>
      <c r="G41" s="57">
        <v>2</v>
      </c>
      <c r="H41" s="22" t="s">
        <v>1800</v>
      </c>
    </row>
    <row r="42" spans="1:8" x14ac:dyDescent="0.25">
      <c r="A42" s="22" t="s">
        <v>876</v>
      </c>
      <c r="B42" s="55" t="s">
        <v>875</v>
      </c>
      <c r="C42" s="55" t="s">
        <v>1814</v>
      </c>
      <c r="D42" s="55" t="s">
        <v>1390</v>
      </c>
      <c r="E42" s="55" t="s">
        <v>1815</v>
      </c>
      <c r="F42" s="55" t="s">
        <v>53</v>
      </c>
      <c r="G42" s="57">
        <v>19</v>
      </c>
      <c r="H42" s="22" t="s">
        <v>1816</v>
      </c>
    </row>
    <row r="43" spans="1:8" x14ac:dyDescent="0.25">
      <c r="A43" s="22" t="s">
        <v>111</v>
      </c>
      <c r="B43" s="55" t="s">
        <v>838</v>
      </c>
      <c r="C43" s="55" t="s">
        <v>1817</v>
      </c>
      <c r="D43" s="55" t="s">
        <v>1390</v>
      </c>
      <c r="E43" s="55" t="s">
        <v>1764</v>
      </c>
      <c r="F43" s="55" t="s">
        <v>53</v>
      </c>
      <c r="G43" s="57">
        <v>3</v>
      </c>
      <c r="H43" s="22" t="s">
        <v>1818</v>
      </c>
    </row>
    <row r="44" spans="1:8" x14ac:dyDescent="0.25">
      <c r="A44" s="22" t="s">
        <v>111</v>
      </c>
      <c r="B44" s="55" t="s">
        <v>838</v>
      </c>
      <c r="C44" s="55" t="s">
        <v>1819</v>
      </c>
      <c r="D44" s="55" t="s">
        <v>864</v>
      </c>
      <c r="E44" s="55" t="s">
        <v>1820</v>
      </c>
      <c r="F44" s="55" t="s">
        <v>221</v>
      </c>
      <c r="G44" s="57">
        <v>4</v>
      </c>
      <c r="H44" s="22" t="s">
        <v>1818</v>
      </c>
    </row>
    <row r="45" spans="1:8" x14ac:dyDescent="0.25">
      <c r="A45" s="22" t="s">
        <v>111</v>
      </c>
      <c r="B45" s="55" t="s">
        <v>838</v>
      </c>
      <c r="C45" s="55" t="s">
        <v>841</v>
      </c>
      <c r="D45" s="55" t="s">
        <v>864</v>
      </c>
      <c r="E45" s="55" t="s">
        <v>1820</v>
      </c>
      <c r="F45" s="55" t="s">
        <v>221</v>
      </c>
      <c r="G45" s="57">
        <v>3.75</v>
      </c>
      <c r="H45" s="22" t="s">
        <v>1818</v>
      </c>
    </row>
    <row r="46" spans="1:8" x14ac:dyDescent="0.25">
      <c r="A46" s="22" t="s">
        <v>111</v>
      </c>
      <c r="B46" s="55" t="s">
        <v>838</v>
      </c>
      <c r="C46" s="55" t="s">
        <v>1821</v>
      </c>
      <c r="D46" s="55" t="s">
        <v>1390</v>
      </c>
      <c r="E46" s="55" t="s">
        <v>1804</v>
      </c>
      <c r="F46" s="55" t="s">
        <v>53</v>
      </c>
      <c r="G46" s="57">
        <v>0.75</v>
      </c>
      <c r="H46" s="22" t="s">
        <v>1818</v>
      </c>
    </row>
    <row r="47" spans="1:8" x14ac:dyDescent="0.25">
      <c r="A47" s="22" t="s">
        <v>111</v>
      </c>
      <c r="B47" s="55" t="s">
        <v>838</v>
      </c>
      <c r="C47" s="55" t="s">
        <v>1822</v>
      </c>
      <c r="D47" s="55" t="s">
        <v>962</v>
      </c>
      <c r="E47" s="55" t="s">
        <v>1823</v>
      </c>
      <c r="F47" s="55" t="s">
        <v>19</v>
      </c>
      <c r="G47" s="57">
        <v>1.3</v>
      </c>
      <c r="H47" s="22" t="s">
        <v>1818</v>
      </c>
    </row>
    <row r="48" spans="1:8" x14ac:dyDescent="0.25">
      <c r="A48" s="22" t="s">
        <v>111</v>
      </c>
      <c r="B48" s="55" t="s">
        <v>838</v>
      </c>
      <c r="C48" s="55" t="s">
        <v>1824</v>
      </c>
      <c r="D48" s="55" t="s">
        <v>962</v>
      </c>
      <c r="E48" s="55" t="s">
        <v>1823</v>
      </c>
      <c r="F48" s="55" t="s">
        <v>19</v>
      </c>
      <c r="G48" s="57">
        <v>1.5</v>
      </c>
      <c r="H48" s="22" t="s">
        <v>1818</v>
      </c>
    </row>
    <row r="49" spans="1:8" x14ac:dyDescent="0.25">
      <c r="A49" s="22" t="s">
        <v>111</v>
      </c>
      <c r="B49" s="55" t="s">
        <v>838</v>
      </c>
      <c r="C49" s="55" t="s">
        <v>1825</v>
      </c>
      <c r="D49" s="55" t="s">
        <v>1390</v>
      </c>
      <c r="E49" s="55" t="s">
        <v>1806</v>
      </c>
      <c r="F49" s="55" t="s">
        <v>53</v>
      </c>
      <c r="G49" s="57">
        <v>4.9000000000000004</v>
      </c>
      <c r="H49" s="22" t="s">
        <v>1818</v>
      </c>
    </row>
    <row r="50" spans="1:8" x14ac:dyDescent="0.25">
      <c r="A50" s="22" t="s">
        <v>111</v>
      </c>
      <c r="B50" s="55" t="s">
        <v>838</v>
      </c>
      <c r="C50" s="55" t="s">
        <v>1826</v>
      </c>
      <c r="D50" s="55" t="s">
        <v>864</v>
      </c>
      <c r="E50" s="55" t="s">
        <v>1788</v>
      </c>
      <c r="F50" s="55" t="s">
        <v>221</v>
      </c>
      <c r="G50" s="57">
        <v>2</v>
      </c>
      <c r="H50" s="22" t="s">
        <v>1818</v>
      </c>
    </row>
    <row r="51" spans="1:8" x14ac:dyDescent="0.25">
      <c r="A51" s="22" t="s">
        <v>111</v>
      </c>
      <c r="B51" s="55" t="s">
        <v>838</v>
      </c>
      <c r="C51" s="55" t="s">
        <v>1827</v>
      </c>
      <c r="D51" s="55" t="s">
        <v>864</v>
      </c>
      <c r="E51" s="55" t="s">
        <v>1788</v>
      </c>
      <c r="F51" s="55" t="s">
        <v>221</v>
      </c>
      <c r="G51" s="57">
        <v>2</v>
      </c>
      <c r="H51" s="22" t="s">
        <v>1818</v>
      </c>
    </row>
    <row r="52" spans="1:8" x14ac:dyDescent="0.25">
      <c r="A52" s="22" t="s">
        <v>111</v>
      </c>
      <c r="B52" s="55" t="s">
        <v>838</v>
      </c>
      <c r="C52" s="55" t="s">
        <v>1828</v>
      </c>
      <c r="D52" s="55" t="s">
        <v>962</v>
      </c>
      <c r="E52" s="55" t="s">
        <v>1794</v>
      </c>
      <c r="F52" s="55" t="s">
        <v>19</v>
      </c>
      <c r="G52" s="57">
        <v>5.6</v>
      </c>
      <c r="H52" s="22" t="s">
        <v>1818</v>
      </c>
    </row>
    <row r="53" spans="1:8" x14ac:dyDescent="0.25">
      <c r="A53" s="22" t="s">
        <v>111</v>
      </c>
      <c r="B53" s="55" t="s">
        <v>838</v>
      </c>
      <c r="C53" s="55" t="s">
        <v>1829</v>
      </c>
      <c r="D53" s="55" t="s">
        <v>610</v>
      </c>
      <c r="E53" s="55" t="s">
        <v>1810</v>
      </c>
      <c r="F53" s="55" t="s">
        <v>15</v>
      </c>
      <c r="G53" s="57">
        <v>2</v>
      </c>
      <c r="H53" s="22" t="s">
        <v>1818</v>
      </c>
    </row>
    <row r="54" spans="1:8" x14ac:dyDescent="0.25">
      <c r="A54" s="22" t="s">
        <v>111</v>
      </c>
      <c r="B54" s="55" t="s">
        <v>838</v>
      </c>
      <c r="C54" s="55" t="s">
        <v>1830</v>
      </c>
      <c r="D54" s="55" t="s">
        <v>864</v>
      </c>
      <c r="E54" s="55" t="s">
        <v>1810</v>
      </c>
      <c r="F54" s="55" t="s">
        <v>221</v>
      </c>
      <c r="G54" s="57">
        <v>3.5</v>
      </c>
      <c r="H54" s="22" t="s">
        <v>1818</v>
      </c>
    </row>
    <row r="55" spans="1:8" x14ac:dyDescent="0.25">
      <c r="A55" s="22" t="s">
        <v>111</v>
      </c>
      <c r="B55" s="55" t="s">
        <v>838</v>
      </c>
      <c r="C55" s="55" t="s">
        <v>1418</v>
      </c>
      <c r="D55" s="55" t="s">
        <v>962</v>
      </c>
      <c r="E55" s="55" t="s">
        <v>1810</v>
      </c>
      <c r="F55" s="55" t="s">
        <v>19</v>
      </c>
      <c r="G55" s="57">
        <v>2.75</v>
      </c>
      <c r="H55" s="22" t="s">
        <v>1818</v>
      </c>
    </row>
    <row r="56" spans="1:8" x14ac:dyDescent="0.25">
      <c r="A56" s="22" t="s">
        <v>230</v>
      </c>
      <c r="B56" s="55" t="s">
        <v>1428</v>
      </c>
      <c r="C56" s="55" t="s">
        <v>1831</v>
      </c>
      <c r="D56" s="55" t="s">
        <v>1390</v>
      </c>
      <c r="E56" s="55" t="s">
        <v>1775</v>
      </c>
      <c r="F56" s="55" t="s">
        <v>53</v>
      </c>
      <c r="G56" s="59">
        <v>2.2000000000000002</v>
      </c>
      <c r="H56" s="22" t="s">
        <v>1832</v>
      </c>
    </row>
    <row r="57" spans="1:8" x14ac:dyDescent="0.25">
      <c r="A57" s="22" t="s">
        <v>153</v>
      </c>
      <c r="B57" s="55" t="s">
        <v>1033</v>
      </c>
      <c r="C57" s="55" t="s">
        <v>1833</v>
      </c>
      <c r="D57" s="55" t="s">
        <v>1390</v>
      </c>
      <c r="E57" s="55" t="s">
        <v>1782</v>
      </c>
      <c r="F57" s="55" t="s">
        <v>53</v>
      </c>
      <c r="G57" s="59">
        <v>0.75</v>
      </c>
      <c r="H57" s="22" t="s">
        <v>1834</v>
      </c>
    </row>
    <row r="58" spans="1:8" x14ac:dyDescent="0.25">
      <c r="A58" s="22" t="s">
        <v>153</v>
      </c>
      <c r="B58" s="55" t="s">
        <v>1033</v>
      </c>
      <c r="C58" s="55" t="s">
        <v>1835</v>
      </c>
      <c r="D58" s="55" t="s">
        <v>1390</v>
      </c>
      <c r="E58" s="55" t="s">
        <v>1786</v>
      </c>
      <c r="F58" s="55" t="s">
        <v>53</v>
      </c>
      <c r="G58" s="59">
        <v>4.9000000000000004</v>
      </c>
      <c r="H58" s="22" t="s">
        <v>1834</v>
      </c>
    </row>
    <row r="59" spans="1:8" x14ac:dyDescent="0.25">
      <c r="A59" s="22" t="s">
        <v>153</v>
      </c>
      <c r="B59" s="55" t="s">
        <v>1033</v>
      </c>
      <c r="C59" s="55" t="s">
        <v>1836</v>
      </c>
      <c r="D59" s="55" t="s">
        <v>610</v>
      </c>
      <c r="E59" s="55" t="s">
        <v>1790</v>
      </c>
      <c r="F59" s="55" t="s">
        <v>15</v>
      </c>
      <c r="G59" s="59">
        <v>2</v>
      </c>
      <c r="H59" s="22" t="s">
        <v>1834</v>
      </c>
    </row>
    <row r="60" spans="1:8" x14ac:dyDescent="0.25">
      <c r="A60" s="22" t="s">
        <v>153</v>
      </c>
      <c r="B60" s="55" t="s">
        <v>1033</v>
      </c>
      <c r="C60" s="55" t="s">
        <v>1837</v>
      </c>
      <c r="D60" s="55" t="s">
        <v>864</v>
      </c>
      <c r="E60" s="55" t="s">
        <v>1790</v>
      </c>
      <c r="F60" s="55" t="s">
        <v>221</v>
      </c>
      <c r="G60" s="59">
        <v>3.5</v>
      </c>
      <c r="H60" s="22" t="s">
        <v>1834</v>
      </c>
    </row>
    <row r="61" spans="1:8" x14ac:dyDescent="0.25">
      <c r="A61" s="22" t="s">
        <v>153</v>
      </c>
      <c r="B61" s="55" t="s">
        <v>1033</v>
      </c>
      <c r="C61" s="55" t="s">
        <v>1838</v>
      </c>
      <c r="D61" s="55" t="s">
        <v>962</v>
      </c>
      <c r="E61" s="55" t="s">
        <v>1790</v>
      </c>
      <c r="F61" s="55" t="s">
        <v>19</v>
      </c>
      <c r="G61" s="59">
        <v>2.75</v>
      </c>
      <c r="H61" s="22" t="s">
        <v>1834</v>
      </c>
    </row>
    <row r="62" spans="1:8" x14ac:dyDescent="0.25">
      <c r="A62" s="22" t="s">
        <v>153</v>
      </c>
      <c r="B62" s="55" t="s">
        <v>1033</v>
      </c>
      <c r="C62" s="55" t="s">
        <v>1839</v>
      </c>
      <c r="D62" s="55" t="s">
        <v>962</v>
      </c>
      <c r="E62" s="55" t="s">
        <v>1840</v>
      </c>
      <c r="F62" s="55" t="s">
        <v>19</v>
      </c>
      <c r="G62" s="59">
        <v>8</v>
      </c>
      <c r="H62" s="22" t="s">
        <v>1834</v>
      </c>
    </row>
    <row r="63" spans="1:8" x14ac:dyDescent="0.25">
      <c r="A63" s="22" t="s">
        <v>153</v>
      </c>
      <c r="B63" s="55" t="s">
        <v>1033</v>
      </c>
      <c r="C63" s="55" t="s">
        <v>1841</v>
      </c>
      <c r="D63" s="55" t="s">
        <v>962</v>
      </c>
      <c r="E63" s="55" t="s">
        <v>1796</v>
      </c>
      <c r="F63" s="55" t="s">
        <v>19</v>
      </c>
      <c r="G63" s="59">
        <v>2</v>
      </c>
      <c r="H63" s="22" t="s">
        <v>1834</v>
      </c>
    </row>
    <row r="64" spans="1:8" x14ac:dyDescent="0.25">
      <c r="A64" s="22" t="s">
        <v>153</v>
      </c>
      <c r="B64" s="55" t="s">
        <v>1033</v>
      </c>
      <c r="C64" s="55" t="s">
        <v>1842</v>
      </c>
      <c r="D64" s="55" t="s">
        <v>962</v>
      </c>
      <c r="E64" s="55" t="s">
        <v>1798</v>
      </c>
      <c r="F64" s="55" t="s">
        <v>19</v>
      </c>
      <c r="G64" s="59">
        <v>2</v>
      </c>
      <c r="H64" s="22" t="s">
        <v>1834</v>
      </c>
    </row>
    <row r="65" spans="1:8" x14ac:dyDescent="0.25">
      <c r="A65" s="22" t="s">
        <v>125</v>
      </c>
      <c r="B65" s="55" t="s">
        <v>1055</v>
      </c>
      <c r="C65" s="55" t="s">
        <v>1843</v>
      </c>
      <c r="D65" s="55" t="s">
        <v>610</v>
      </c>
      <c r="E65" s="55" t="s">
        <v>1844</v>
      </c>
      <c r="F65" s="55" t="s">
        <v>15</v>
      </c>
      <c r="G65" s="59">
        <v>21</v>
      </c>
      <c r="H65" s="22" t="s">
        <v>1845</v>
      </c>
    </row>
    <row r="66" spans="1:8" x14ac:dyDescent="0.25">
      <c r="A66" s="22" t="s">
        <v>122</v>
      </c>
      <c r="B66" s="55" t="s">
        <v>835</v>
      </c>
      <c r="C66" s="55" t="s">
        <v>1846</v>
      </c>
      <c r="D66" s="55" t="s">
        <v>610</v>
      </c>
      <c r="E66" s="55" t="s">
        <v>1847</v>
      </c>
      <c r="F66" s="55" t="s">
        <v>15</v>
      </c>
      <c r="G66" s="59">
        <v>2</v>
      </c>
      <c r="H66" s="22" t="s">
        <v>1848</v>
      </c>
    </row>
    <row r="67" spans="1:8" x14ac:dyDescent="0.25">
      <c r="A67" s="22" t="s">
        <v>122</v>
      </c>
      <c r="B67" s="55" t="s">
        <v>835</v>
      </c>
      <c r="C67" s="55" t="s">
        <v>1849</v>
      </c>
      <c r="D67" s="55" t="s">
        <v>864</v>
      </c>
      <c r="E67" s="55" t="s">
        <v>1850</v>
      </c>
      <c r="F67" s="55" t="s">
        <v>221</v>
      </c>
      <c r="G67" s="59">
        <v>20</v>
      </c>
      <c r="H67" s="22" t="s">
        <v>1848</v>
      </c>
    </row>
    <row r="68" spans="1:8" x14ac:dyDescent="0.25">
      <c r="A68" s="22" t="s">
        <v>122</v>
      </c>
      <c r="B68" s="55" t="s">
        <v>835</v>
      </c>
      <c r="C68" s="55" t="s">
        <v>755</v>
      </c>
      <c r="D68" s="55" t="s">
        <v>864</v>
      </c>
      <c r="E68" s="55" t="s">
        <v>1851</v>
      </c>
      <c r="F68" s="55" t="s">
        <v>221</v>
      </c>
      <c r="G68" s="59">
        <v>20</v>
      </c>
      <c r="H68" s="22" t="s">
        <v>1848</v>
      </c>
    </row>
    <row r="69" spans="1:8" x14ac:dyDescent="0.25">
      <c r="A69" s="22" t="s">
        <v>122</v>
      </c>
      <c r="B69" s="55" t="s">
        <v>835</v>
      </c>
      <c r="C69" s="55" t="s">
        <v>1852</v>
      </c>
      <c r="D69" s="55" t="s">
        <v>1390</v>
      </c>
      <c r="E69" s="55" t="s">
        <v>1782</v>
      </c>
      <c r="F69" s="55" t="s">
        <v>53</v>
      </c>
      <c r="G69" s="59">
        <v>0.75</v>
      </c>
      <c r="H69" s="22" t="s">
        <v>1848</v>
      </c>
    </row>
    <row r="70" spans="1:8" x14ac:dyDescent="0.25">
      <c r="A70" s="22" t="s">
        <v>122</v>
      </c>
      <c r="B70" s="55" t="s">
        <v>835</v>
      </c>
      <c r="C70" s="55" t="s">
        <v>1853</v>
      </c>
      <c r="D70" s="55" t="s">
        <v>610</v>
      </c>
      <c r="E70" s="55" t="s">
        <v>1854</v>
      </c>
      <c r="F70" s="55" t="s">
        <v>15</v>
      </c>
      <c r="G70" s="59">
        <v>4</v>
      </c>
      <c r="H70" s="22" t="s">
        <v>1848</v>
      </c>
    </row>
    <row r="71" spans="1:8" x14ac:dyDescent="0.25">
      <c r="A71" s="22" t="s">
        <v>122</v>
      </c>
      <c r="B71" s="55" t="s">
        <v>835</v>
      </c>
      <c r="C71" s="55" t="s">
        <v>1855</v>
      </c>
      <c r="D71" s="55" t="s">
        <v>1390</v>
      </c>
      <c r="E71" s="55" t="s">
        <v>1786</v>
      </c>
      <c r="F71" s="55" t="s">
        <v>53</v>
      </c>
      <c r="G71" s="59">
        <v>4.9000000000000004</v>
      </c>
      <c r="H71" s="22" t="s">
        <v>1848</v>
      </c>
    </row>
    <row r="72" spans="1:8" x14ac:dyDescent="0.25">
      <c r="A72" s="22" t="s">
        <v>122</v>
      </c>
      <c r="B72" s="55" t="s">
        <v>835</v>
      </c>
      <c r="C72" s="55" t="s">
        <v>1856</v>
      </c>
      <c r="D72" s="55" t="s">
        <v>864</v>
      </c>
      <c r="E72" s="55" t="s">
        <v>1788</v>
      </c>
      <c r="F72" s="55" t="s">
        <v>221</v>
      </c>
      <c r="G72" s="59">
        <v>2</v>
      </c>
      <c r="H72" s="22" t="s">
        <v>1857</v>
      </c>
    </row>
    <row r="73" spans="1:8" x14ac:dyDescent="0.25">
      <c r="A73" s="22" t="s">
        <v>122</v>
      </c>
      <c r="B73" s="55" t="s">
        <v>835</v>
      </c>
      <c r="C73" s="55" t="s">
        <v>1858</v>
      </c>
      <c r="D73" s="55" t="s">
        <v>1390</v>
      </c>
      <c r="E73" s="55" t="s">
        <v>1788</v>
      </c>
      <c r="F73" s="55" t="s">
        <v>53</v>
      </c>
      <c r="G73" s="59">
        <v>2</v>
      </c>
      <c r="H73" s="22" t="s">
        <v>1857</v>
      </c>
    </row>
    <row r="74" spans="1:8" x14ac:dyDescent="0.25">
      <c r="A74" s="22" t="s">
        <v>122</v>
      </c>
      <c r="B74" s="55" t="s">
        <v>835</v>
      </c>
      <c r="C74" s="55" t="s">
        <v>1859</v>
      </c>
      <c r="D74" s="55" t="s">
        <v>1390</v>
      </c>
      <c r="E74" s="55" t="s">
        <v>1788</v>
      </c>
      <c r="F74" s="55" t="s">
        <v>53</v>
      </c>
      <c r="G74" s="59">
        <v>0.5</v>
      </c>
      <c r="H74" s="22" t="s">
        <v>1857</v>
      </c>
    </row>
    <row r="75" spans="1:8" x14ac:dyDescent="0.25">
      <c r="A75" s="22" t="s">
        <v>122</v>
      </c>
      <c r="B75" s="55" t="s">
        <v>835</v>
      </c>
      <c r="C75" s="55" t="s">
        <v>1860</v>
      </c>
      <c r="D75" s="55" t="s">
        <v>962</v>
      </c>
      <c r="E75" s="55" t="s">
        <v>1788</v>
      </c>
      <c r="F75" s="55" t="s">
        <v>19</v>
      </c>
      <c r="G75" s="59">
        <v>3</v>
      </c>
      <c r="H75" s="22" t="s">
        <v>1857</v>
      </c>
    </row>
    <row r="76" spans="1:8" x14ac:dyDescent="0.25">
      <c r="A76" s="22" t="s">
        <v>122</v>
      </c>
      <c r="B76" s="55" t="s">
        <v>835</v>
      </c>
      <c r="C76" s="55" t="s">
        <v>1861</v>
      </c>
      <c r="D76" s="55" t="s">
        <v>610</v>
      </c>
      <c r="E76" s="55" t="s">
        <v>1790</v>
      </c>
      <c r="F76" s="55" t="s">
        <v>15</v>
      </c>
      <c r="G76" s="59">
        <v>2</v>
      </c>
      <c r="H76" s="22" t="s">
        <v>1857</v>
      </c>
    </row>
    <row r="77" spans="1:8" x14ac:dyDescent="0.25">
      <c r="A77" s="22" t="s">
        <v>122</v>
      </c>
      <c r="B77" s="55" t="s">
        <v>835</v>
      </c>
      <c r="C77" s="55" t="s">
        <v>1862</v>
      </c>
      <c r="D77" s="55" t="s">
        <v>864</v>
      </c>
      <c r="E77" s="55" t="s">
        <v>1790</v>
      </c>
      <c r="F77" s="55" t="s">
        <v>221</v>
      </c>
      <c r="G77" s="59">
        <v>3.5</v>
      </c>
      <c r="H77" s="22" t="s">
        <v>1857</v>
      </c>
    </row>
    <row r="78" spans="1:8" x14ac:dyDescent="0.25">
      <c r="A78" s="22" t="s">
        <v>122</v>
      </c>
      <c r="B78" s="55" t="s">
        <v>835</v>
      </c>
      <c r="C78" s="55" t="s">
        <v>1863</v>
      </c>
      <c r="D78" s="55" t="s">
        <v>962</v>
      </c>
      <c r="E78" s="55" t="s">
        <v>1790</v>
      </c>
      <c r="F78" s="55" t="s">
        <v>19</v>
      </c>
      <c r="G78" s="59">
        <v>2.75</v>
      </c>
      <c r="H78" s="22" t="s">
        <v>1857</v>
      </c>
    </row>
    <row r="79" spans="1:8" x14ac:dyDescent="0.25">
      <c r="A79" s="22" t="s">
        <v>122</v>
      </c>
      <c r="B79" s="55" t="s">
        <v>835</v>
      </c>
      <c r="C79" s="55" t="s">
        <v>1864</v>
      </c>
      <c r="D79" s="55" t="s">
        <v>610</v>
      </c>
      <c r="E79" s="55" t="s">
        <v>1840</v>
      </c>
      <c r="F79" s="55" t="s">
        <v>15</v>
      </c>
      <c r="G79" s="59">
        <v>3</v>
      </c>
      <c r="H79" s="22" t="s">
        <v>1857</v>
      </c>
    </row>
    <row r="80" spans="1:8" x14ac:dyDescent="0.25">
      <c r="A80" s="22" t="s">
        <v>122</v>
      </c>
      <c r="B80" s="55" t="s">
        <v>835</v>
      </c>
      <c r="C80" s="55" t="s">
        <v>1865</v>
      </c>
      <c r="D80" s="55" t="s">
        <v>610</v>
      </c>
      <c r="E80" s="55" t="s">
        <v>1840</v>
      </c>
      <c r="F80" s="55" t="s">
        <v>15</v>
      </c>
      <c r="G80" s="59">
        <v>1</v>
      </c>
      <c r="H80" s="22" t="s">
        <v>1857</v>
      </c>
    </row>
    <row r="81" spans="1:8" x14ac:dyDescent="0.25">
      <c r="A81" s="22" t="s">
        <v>1035</v>
      </c>
      <c r="B81" s="55" t="s">
        <v>1034</v>
      </c>
      <c r="C81" s="55" t="s">
        <v>1866</v>
      </c>
      <c r="D81" s="55" t="s">
        <v>1390</v>
      </c>
      <c r="E81" s="55" t="s">
        <v>1782</v>
      </c>
      <c r="F81" s="55" t="s">
        <v>53</v>
      </c>
      <c r="G81" s="59">
        <v>0.75</v>
      </c>
      <c r="H81" s="22" t="s">
        <v>1867</v>
      </c>
    </row>
    <row r="82" spans="1:8" x14ac:dyDescent="0.25">
      <c r="A82" s="22" t="s">
        <v>1035</v>
      </c>
      <c r="B82" s="55" t="s">
        <v>1034</v>
      </c>
      <c r="C82" s="55" t="s">
        <v>1868</v>
      </c>
      <c r="D82" s="55" t="s">
        <v>1390</v>
      </c>
      <c r="E82" s="55" t="s">
        <v>1786</v>
      </c>
      <c r="F82" s="55" t="s">
        <v>53</v>
      </c>
      <c r="G82" s="59">
        <v>4.9000000000000004</v>
      </c>
      <c r="H82" s="22" t="s">
        <v>1867</v>
      </c>
    </row>
    <row r="83" spans="1:8" x14ac:dyDescent="0.25">
      <c r="A83" s="22" t="s">
        <v>1035</v>
      </c>
      <c r="B83" s="55" t="s">
        <v>1034</v>
      </c>
      <c r="C83" s="55" t="s">
        <v>1869</v>
      </c>
      <c r="D83" s="55" t="s">
        <v>610</v>
      </c>
      <c r="E83" s="55" t="s">
        <v>1790</v>
      </c>
      <c r="F83" s="55" t="s">
        <v>15</v>
      </c>
      <c r="G83" s="59">
        <v>2</v>
      </c>
      <c r="H83" s="22" t="s">
        <v>1867</v>
      </c>
    </row>
    <row r="84" spans="1:8" x14ac:dyDescent="0.25">
      <c r="A84" s="22" t="s">
        <v>1035</v>
      </c>
      <c r="B84" s="55" t="s">
        <v>1034</v>
      </c>
      <c r="C84" s="55" t="s">
        <v>1870</v>
      </c>
      <c r="D84" s="55" t="s">
        <v>864</v>
      </c>
      <c r="E84" s="55" t="s">
        <v>1790</v>
      </c>
      <c r="F84" s="55" t="s">
        <v>221</v>
      </c>
      <c r="G84" s="59">
        <v>3.5</v>
      </c>
      <c r="H84" s="22" t="s">
        <v>1867</v>
      </c>
    </row>
    <row r="85" spans="1:8" x14ac:dyDescent="0.25">
      <c r="A85" s="22" t="s">
        <v>1035</v>
      </c>
      <c r="B85" s="55" t="s">
        <v>1034</v>
      </c>
      <c r="C85" s="55" t="s">
        <v>1871</v>
      </c>
      <c r="D85" s="55" t="s">
        <v>962</v>
      </c>
      <c r="E85" s="55" t="s">
        <v>1790</v>
      </c>
      <c r="F85" s="55" t="s">
        <v>19</v>
      </c>
      <c r="G85" s="59">
        <v>2.75</v>
      </c>
      <c r="H85" s="22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"/>
  <sheetViews>
    <sheetView workbookViewId="0">
      <selection activeCell="F34" sqref="F3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activeCell="I1" sqref="I1:M1048576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79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79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80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79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79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76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76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4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4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3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-1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-1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0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-5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-6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-6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-15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61</vt:i4>
      </vt:variant>
    </vt:vector>
  </HeadingPairs>
  <TitlesOfParts>
    <vt:vector size="75" baseType="lpstr">
      <vt:lpstr>Admin_ACO</vt:lpstr>
      <vt:lpstr>Admin_Master</vt:lpstr>
      <vt:lpstr>FAC_Projet_Détails</vt:lpstr>
      <vt:lpstr>FAC_Projet_Entête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2024-07-16T00:28:49Z</dcterms:modified>
</cp:coreProperties>
</file>