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CC8B139-7164-4058-8219-5FBF4EE4BA9F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<sst xmlns="http://schemas.openxmlformats.org/spreadsheetml/2006/main" count="5794" uniqueCount="1255">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</sst>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7" ht="12.6" customHeight="1" thickBot="1" x14ac:dyDescent="0.3">
      <c r="A2" s="369" t="s">
        <v>193</v>
      </c>
      <c r="B2" s="369"/>
    </row>
    <row r="3" spans="1:27" ht="15.75" thickBot="1" x14ac:dyDescent="0.3">
      <c r="A3" s="21" t="s">
        <v>194</v>
      </c>
      <c r="B3" s="22"/>
      <c r="D3" s="370" t="s">
        <v>195</v>
      </c>
      <c r="E3" s="371"/>
      <c r="F3" s="372" t="s">
        <v>196</v>
      </c>
      <c r="G3" s="373"/>
      <c r="H3" s="373"/>
      <c r="I3" s="373"/>
      <c r="J3" s="373"/>
      <c r="K3" s="373"/>
      <c r="L3" s="373"/>
      <c r="M3" s="374"/>
      <c r="T3" s="10"/>
      <c r="V3"/>
    </row>
    <row r="4" spans="1:27" ht="15.75" thickBot="1" x14ac:dyDescent="0.3">
      <c r="A4" s="21" t="s">
        <v>197</v>
      </c>
      <c r="B4" s="22"/>
      <c r="P4" s="375"/>
      <c r="Q4" s="361"/>
      <c r="R4" s="362"/>
      <c r="S4" s="362"/>
      <c r="V4" s="3"/>
      <c r="W4" s="1"/>
    </row>
    <row r="5" spans="1:27" ht="15.75" thickBot="1" x14ac:dyDescent="0.3">
      <c r="A5" s="21" t="s">
        <v>198</v>
      </c>
      <c r="B5" s="23"/>
      <c r="D5" s="356" t="s">
        <v>199</v>
      </c>
      <c r="E5" s="357"/>
      <c r="F5" s="358" t="s">
        <v>200</v>
      </c>
      <c r="G5" s="359"/>
      <c r="H5" s="359"/>
      <c r="I5" s="359"/>
      <c r="J5" s="359"/>
      <c r="K5" s="359"/>
      <c r="L5" s="359"/>
      <c r="M5" s="360"/>
      <c r="P5" s="361"/>
      <c r="Q5" s="361"/>
      <c r="R5" s="362"/>
      <c r="S5" s="362"/>
      <c r="V5" s="3"/>
      <c r="W5" s="1"/>
    </row>
    <row r="6" spans="1:27" ht="15.75" thickBot="1" x14ac:dyDescent="0.3">
      <c r="A6" s="21" t="s">
        <v>201</v>
      </c>
      <c r="B6" s="24"/>
      <c r="D6" s="363" t="s">
        <v>202</v>
      </c>
      <c r="E6" s="364"/>
      <c r="F6" s="365" t="s">
        <v>203</v>
      </c>
      <c r="G6" s="366"/>
      <c r="H6" s="366"/>
      <c r="I6" s="366"/>
      <c r="J6" s="366"/>
      <c r="K6" s="366"/>
      <c r="L6" s="366"/>
      <c r="M6" s="367"/>
      <c r="P6" s="361"/>
      <c r="Q6" s="361"/>
      <c r="R6" s="362"/>
      <c r="S6" s="36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42" t="s">
        <v>206</v>
      </c>
      <c r="E9" s="343"/>
      <c r="F9" s="343"/>
      <c r="G9" s="344"/>
      <c r="I9" s="345" t="s">
        <v>207</v>
      </c>
      <c r="J9" s="346"/>
      <c r="K9" s="29"/>
      <c r="L9" s="297" t="s">
        <v>208</v>
      </c>
      <c r="M9" s="298"/>
      <c r="N9" s="299"/>
      <c r="P9" s="347" t="s">
        <v>209</v>
      </c>
      <c r="Q9" s="348"/>
      <c r="R9" s="349"/>
      <c r="T9" s="350" t="s">
        <v>210</v>
      </c>
      <c r="U9" s="351"/>
      <c r="V9" s="351"/>
      <c r="W9" s="352"/>
      <c r="Y9" s="353" t="s">
        <v>211</v>
      </c>
      <c r="Z9" s="354"/>
      <c r="AA9" s="355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30"/>
      <c r="Z10" s="331"/>
      <c r="AA10" s="332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45520</v>
      </c>
      <c r="R11" s="52">
        <f ca="1">TODAY()</f>
        <v>45520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33" t="s">
        <v>241</v>
      </c>
      <c r="E17" s="334"/>
      <c r="F17" s="335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45514</v>
      </c>
      <c r="R18" s="67">
        <f ca="1">TODAY()</f>
        <v>45520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45506</v>
      </c>
      <c r="R19" s="67">
        <f ca="1">TODAY()</f>
        <v>45520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36" t="s">
        <v>251</v>
      </c>
      <c r="M21" s="337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297" t="s">
        <v>258</v>
      </c>
      <c r="Q24" s="298"/>
      <c r="R24" s="299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8" t="s">
        <v>6</v>
      </c>
      <c r="Q25" s="339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40" t="s">
        <v>266</v>
      </c>
      <c r="Q26" s="341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00" t="s">
        <v>275</v>
      </c>
      <c r="J28" s="301"/>
      <c r="K28" s="1"/>
      <c r="L28" s="324" t="s">
        <v>276</v>
      </c>
      <c r="M28" s="325"/>
      <c r="N28" s="326"/>
      <c r="P28" s="290" t="s">
        <v>277</v>
      </c>
      <c r="Q28" s="327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290" t="s">
        <v>93</v>
      </c>
      <c r="J29" s="291"/>
      <c r="K29" s="1"/>
      <c r="L29" s="105" t="s">
        <v>173</v>
      </c>
      <c r="M29" s="308"/>
      <c r="N29" s="309"/>
      <c r="P29" s="328" t="s">
        <v>282</v>
      </c>
      <c r="Q29" s="329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288" t="s">
        <v>287</v>
      </c>
      <c r="J30" s="289"/>
      <c r="K30" s="1"/>
      <c r="L30" s="105" t="s">
        <v>191</v>
      </c>
      <c r="M30" s="308"/>
      <c r="N30" s="309"/>
      <c r="P30" s="320" t="s">
        <v>288</v>
      </c>
      <c r="Q30" s="321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297" t="s">
        <v>290</v>
      </c>
      <c r="E31" s="298"/>
      <c r="F31" s="299"/>
      <c r="I31" s="290" t="s">
        <v>59</v>
      </c>
      <c r="J31" s="291"/>
      <c r="L31" s="105" t="s">
        <v>223</v>
      </c>
      <c r="M31" s="308"/>
      <c r="N31" s="309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02" t="s">
        <v>6</v>
      </c>
      <c r="E32" s="303"/>
      <c r="F32" s="304"/>
      <c r="I32" s="288" t="s">
        <v>172</v>
      </c>
      <c r="J32" s="289"/>
      <c r="L32" s="105" t="s">
        <v>179</v>
      </c>
      <c r="M32" s="308"/>
      <c r="N32" s="309"/>
      <c r="P32" s="310" t="s">
        <v>293</v>
      </c>
      <c r="Q32" s="311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12" t="s">
        <v>22</v>
      </c>
      <c r="E33" s="313"/>
      <c r="F33" s="314"/>
      <c r="I33" s="290" t="s">
        <v>182</v>
      </c>
      <c r="J33" s="291"/>
      <c r="L33" s="109" t="s">
        <v>180</v>
      </c>
      <c r="M33" s="315"/>
      <c r="N33" s="316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288" t="s">
        <v>24</v>
      </c>
      <c r="E34" s="317"/>
      <c r="F34" s="289"/>
      <c r="I34" s="288" t="s">
        <v>299</v>
      </c>
      <c r="J34" s="289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290" t="s">
        <v>108</v>
      </c>
      <c r="E35" s="318"/>
      <c r="F35" s="291"/>
      <c r="I35" s="283" t="s">
        <v>302</v>
      </c>
      <c r="J35" s="284"/>
      <c r="P35" s="319"/>
      <c r="Q35" s="319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05" t="s">
        <v>23</v>
      </c>
      <c r="E36" s="306"/>
      <c r="F36" s="307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292" t="s">
        <v>309</v>
      </c>
      <c r="J38" s="293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294" t="s">
        <v>312</v>
      </c>
      <c r="E39" s="295"/>
      <c r="F39" s="296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297" t="s">
        <v>340</v>
      </c>
      <c r="E48" s="298"/>
      <c r="F48" s="299"/>
      <c r="I48" s="300" t="s">
        <v>341</v>
      </c>
      <c r="J48" s="301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02" t="s">
        <v>243</v>
      </c>
      <c r="E49" s="303"/>
      <c r="F49" s="304"/>
      <c r="I49" s="290" t="s">
        <v>177</v>
      </c>
      <c r="J49" s="29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285">
        <v>350</v>
      </c>
      <c r="E50" s="286"/>
      <c r="F50" s="287"/>
      <c r="I50" s="288" t="s">
        <v>174</v>
      </c>
      <c r="J50" s="289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290" t="s">
        <v>178</v>
      </c>
      <c r="J51" s="29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288" t="s">
        <v>59</v>
      </c>
      <c r="J52" s="289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290" t="s">
        <v>172</v>
      </c>
      <c r="J53" s="29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288" t="s">
        <v>358</v>
      </c>
      <c r="J55" s="289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283" t="s">
        <v>183</v>
      </c>
      <c r="J56" s="284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tabSelected="1"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91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45513.3285300926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45513.3285300926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45513.3285300926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45513.3285300926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45513.3285300926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45513.3285300926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45513.3285300926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45513.3285300926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45513.3285300926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45519.401342592602</v>
      </c>
      <c r="L224" s="235" t="s">
        <v>403</v>
      </c>
      <c r="M224" s="236"/>
      <c r="N224" s="235" t="s">
        <v>402</v>
      </c>
      <c r="O224" s="235" t="s">
        <v>1224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45519.401736111096</v>
      </c>
      <c r="L285" s="235" t="s">
        <v>403</v>
      </c>
      <c r="M285" s="236"/>
      <c r="N285" s="235" t="s">
        <v>402</v>
      </c>
      <c r="O285" s="235" t="s">
        <v>1224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45519.401909722197</v>
      </c>
      <c r="L286" s="235" t="s">
        <v>403</v>
      </c>
      <c r="M286" s="236"/>
      <c r="N286" s="235" t="s">
        <v>402</v>
      </c>
      <c r="O286" s="235" t="s">
        <v>1224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45519.402222222197</v>
      </c>
      <c r="L290" s="235" t="s">
        <v>403</v>
      </c>
      <c r="M290" s="236"/>
      <c r="N290" s="235" t="s">
        <v>402</v>
      </c>
      <c r="O290" s="235" t="s">
        <v>1224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45519.402766203697</v>
      </c>
      <c r="L307" s="235" t="s">
        <v>403</v>
      </c>
      <c r="M307" s="236"/>
      <c r="N307" s="235" t="s">
        <v>402</v>
      </c>
      <c r="O307" s="235" t="s">
        <v>1224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45519.402905092596</v>
      </c>
      <c r="L309" s="235" t="s">
        <v>403</v>
      </c>
      <c r="M309" s="236"/>
      <c r="N309" s="235" t="s">
        <v>402</v>
      </c>
      <c r="O309" s="235" t="s">
        <v>1224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  <row r="463" spans="1:16" x14ac:dyDescent="0.25">
      <c r="A463">
        <v>463</v>
      </c>
      <c r="B463">
        <v>1</v>
      </c>
      <c r="C463" t="s">
        <v>15</v>
      </c>
      <c r="D463" s="2">
        <v>45519</v>
      </c>
      <c r="E463" t="s">
        <v>676</v>
      </c>
      <c r="F463" t="s">
        <v>677</v>
      </c>
      <c r="G463" t="s">
        <v>1225</v>
      </c>
      <c r="H463">
        <v>3.25</v>
      </c>
      <c r="J463" t="s">
        <v>402</v>
      </c>
      <c r="K463" s="2">
        <v>45519.758333333302</v>
      </c>
      <c r="L463" t="s">
        <v>403</v>
      </c>
      <c r="N463" t="s">
        <v>403</v>
      </c>
      <c r="O463" t="s">
        <v>1224</v>
      </c>
    </row>
    <row r="464" spans="1:16" x14ac:dyDescent="0.25">
      <c r="A464">
        <v>464</v>
      </c>
      <c r="B464">
        <v>1</v>
      </c>
      <c r="C464" t="s">
        <v>15</v>
      </c>
      <c r="D464" s="2">
        <v>45519</v>
      </c>
      <c r="E464" t="s">
        <v>659</v>
      </c>
      <c r="F464" t="s">
        <v>660</v>
      </c>
      <c r="G464" t="s">
        <v>1226</v>
      </c>
      <c r="H464">
        <v>2.25</v>
      </c>
      <c r="J464" t="s">
        <v>402</v>
      </c>
      <c r="K464" s="2">
        <v>45519.674155092602</v>
      </c>
      <c r="L464" t="s">
        <v>403</v>
      </c>
      <c r="N464" t="s">
        <v>403</v>
      </c>
      <c r="O464" t="s">
        <v>1224</v>
      </c>
    </row>
    <row r="465" spans="1:15" x14ac:dyDescent="0.25">
      <c r="A465">
        <v>465</v>
      </c>
      <c r="B465">
        <v>1</v>
      </c>
      <c r="C465" t="s">
        <v>15</v>
      </c>
      <c r="D465" s="2">
        <v>45519</v>
      </c>
      <c r="E465" t="s">
        <v>910</v>
      </c>
      <c r="F465" t="s">
        <v>954</v>
      </c>
      <c r="G465" t="s">
        <v>1227</v>
      </c>
      <c r="H465">
        <v>5.5</v>
      </c>
      <c r="J465" t="s">
        <v>402</v>
      </c>
      <c r="K465" s="2">
        <v>45519.8690740741</v>
      </c>
      <c r="L465" t="s">
        <v>403</v>
      </c>
      <c r="N465" t="s">
        <v>403</v>
      </c>
      <c r="O465" t="s">
        <v>1224</v>
      </c>
    </row>
    <row r="466" spans="1:15" x14ac:dyDescent="0.25">
      <c r="A466">
        <v>466</v>
      </c>
      <c r="B466">
        <v>1</v>
      </c>
      <c r="C466" t="s">
        <v>15</v>
      </c>
      <c r="D466" s="2">
        <v>45519</v>
      </c>
      <c r="E466" t="s">
        <v>662</v>
      </c>
      <c r="F466" t="s">
        <v>663</v>
      </c>
      <c r="G466" t="s">
        <v>1228</v>
      </c>
      <c r="H466">
        <v>7</v>
      </c>
      <c r="J466" t="s">
        <v>402</v>
      </c>
      <c r="K466" s="2">
        <v>45519.868819444397</v>
      </c>
      <c r="L466" t="s">
        <v>403</v>
      </c>
      <c r="N466" t="s">
        <v>403</v>
      </c>
      <c r="O466" t="s">
        <v>1224</v>
      </c>
    </row>
    <row r="467" spans="1:15" x14ac:dyDescent="0.25">
      <c r="A467">
        <v>467</v>
      </c>
      <c r="B467">
        <v>1</v>
      </c>
      <c r="C467" t="s">
        <v>15</v>
      </c>
      <c r="D467" s="2">
        <v>45519</v>
      </c>
      <c r="E467" t="s">
        <v>456</v>
      </c>
      <c r="F467" t="s">
        <v>802</v>
      </c>
      <c r="G467" t="s">
        <v>1229</v>
      </c>
      <c r="H467">
        <v>2</v>
      </c>
      <c r="J467" t="s">
        <v>402</v>
      </c>
      <c r="K467" s="2">
        <v>45519.570567129602</v>
      </c>
      <c r="L467" t="s">
        <v>403</v>
      </c>
      <c r="N467" t="s">
        <v>403</v>
      </c>
      <c r="O467" t="s">
        <v>1224</v>
      </c>
    </row>
    <row r="468" spans="1:15" x14ac:dyDescent="0.25">
      <c r="A468">
        <v>468</v>
      </c>
      <c r="B468">
        <v>4</v>
      </c>
      <c r="C468" t="s">
        <v>724</v>
      </c>
      <c r="D468" s="2">
        <v>45516</v>
      </c>
      <c r="E468" t="s">
        <v>419</v>
      </c>
      <c r="F468" t="s">
        <v>410</v>
      </c>
      <c r="G468" t="s">
        <v>1230</v>
      </c>
      <c r="H468">
        <v>5.5</v>
      </c>
      <c r="J468" t="s">
        <v>403</v>
      </c>
      <c r="K468" s="2">
        <v>45519.405902777798</v>
      </c>
      <c r="L468" t="s">
        <v>403</v>
      </c>
      <c r="N468" t="s">
        <v>403</v>
      </c>
      <c r="O468" t="s">
        <v>1224</v>
      </c>
    </row>
    <row r="469" spans="1:15" x14ac:dyDescent="0.25">
      <c r="A469">
        <v>469</v>
      </c>
      <c r="B469">
        <v>4</v>
      </c>
      <c r="C469" t="s">
        <v>724</v>
      </c>
      <c r="D469" s="2">
        <v>45516</v>
      </c>
      <c r="E469" t="s">
        <v>419</v>
      </c>
      <c r="F469" t="s">
        <v>410</v>
      </c>
      <c r="G469" t="s">
        <v>1231</v>
      </c>
      <c r="H469">
        <v>0.75</v>
      </c>
      <c r="J469" t="s">
        <v>402</v>
      </c>
      <c r="K469" s="2">
        <v>45519.4066550926</v>
      </c>
      <c r="L469" t="s">
        <v>403</v>
      </c>
      <c r="N469" t="s">
        <v>403</v>
      </c>
      <c r="O469" t="s">
        <v>1224</v>
      </c>
    </row>
    <row r="470" spans="1:15" x14ac:dyDescent="0.25">
      <c r="A470">
        <v>470</v>
      </c>
      <c r="B470">
        <v>4</v>
      </c>
      <c r="C470" t="s">
        <v>724</v>
      </c>
      <c r="D470" s="2">
        <v>45516</v>
      </c>
      <c r="E470" t="s">
        <v>427</v>
      </c>
      <c r="F470" t="s">
        <v>1232</v>
      </c>
      <c r="G470" t="s">
        <v>1233</v>
      </c>
      <c r="H470">
        <v>1</v>
      </c>
      <c r="J470" t="s">
        <v>402</v>
      </c>
      <c r="K470" s="2">
        <v>45519.407291666699</v>
      </c>
      <c r="L470" t="s">
        <v>403</v>
      </c>
      <c r="N470" t="s">
        <v>403</v>
      </c>
      <c r="O470" t="s">
        <v>1224</v>
      </c>
    </row>
    <row r="471" spans="1:15" x14ac:dyDescent="0.25">
      <c r="A471">
        <v>471</v>
      </c>
      <c r="B471">
        <v>4</v>
      </c>
      <c r="C471" t="s">
        <v>724</v>
      </c>
      <c r="D471" s="2">
        <v>45517</v>
      </c>
      <c r="E471" t="s">
        <v>419</v>
      </c>
      <c r="F471" t="s">
        <v>410</v>
      </c>
      <c r="G471" t="s">
        <v>1234</v>
      </c>
      <c r="H471">
        <v>4.5</v>
      </c>
      <c r="J471" t="s">
        <v>403</v>
      </c>
      <c r="K471" s="2">
        <v>45519.408148148097</v>
      </c>
      <c r="L471" t="s">
        <v>403</v>
      </c>
      <c r="N471" t="s">
        <v>403</v>
      </c>
      <c r="O471" t="s">
        <v>1224</v>
      </c>
    </row>
    <row r="472" spans="1:15" x14ac:dyDescent="0.25">
      <c r="A472">
        <v>472</v>
      </c>
      <c r="B472">
        <v>4</v>
      </c>
      <c r="C472" t="s">
        <v>724</v>
      </c>
      <c r="D472" s="2">
        <v>45517</v>
      </c>
      <c r="E472" t="s">
        <v>425</v>
      </c>
      <c r="F472" t="s">
        <v>795</v>
      </c>
      <c r="G472" t="s">
        <v>1235</v>
      </c>
      <c r="H472">
        <v>1</v>
      </c>
      <c r="J472" t="s">
        <v>402</v>
      </c>
      <c r="K472" s="2">
        <v>45519.408750000002</v>
      </c>
      <c r="L472" t="s">
        <v>403</v>
      </c>
      <c r="N472" t="s">
        <v>403</v>
      </c>
      <c r="O472" t="s">
        <v>1224</v>
      </c>
    </row>
    <row r="473" spans="1:15" x14ac:dyDescent="0.25">
      <c r="A473">
        <v>473</v>
      </c>
      <c r="B473">
        <v>4</v>
      </c>
      <c r="C473" t="s">
        <v>724</v>
      </c>
      <c r="D473" s="2">
        <v>45517</v>
      </c>
      <c r="E473" t="s">
        <v>425</v>
      </c>
      <c r="F473" t="s">
        <v>795</v>
      </c>
      <c r="G473" t="s">
        <v>1236</v>
      </c>
      <c r="H473">
        <v>1</v>
      </c>
      <c r="J473" t="s">
        <v>402</v>
      </c>
      <c r="K473" s="2">
        <v>45519.409409722197</v>
      </c>
      <c r="L473" t="s">
        <v>403</v>
      </c>
      <c r="N473" t="s">
        <v>403</v>
      </c>
      <c r="O473" t="s">
        <v>1224</v>
      </c>
    </row>
    <row r="474" spans="1:15" x14ac:dyDescent="0.25">
      <c r="A474">
        <v>474</v>
      </c>
      <c r="B474">
        <v>4</v>
      </c>
      <c r="C474" t="s">
        <v>724</v>
      </c>
      <c r="D474" s="2">
        <v>45517</v>
      </c>
      <c r="E474" t="s">
        <v>419</v>
      </c>
      <c r="F474" t="s">
        <v>410</v>
      </c>
      <c r="G474" t="s">
        <v>1237</v>
      </c>
      <c r="H474">
        <v>1</v>
      </c>
      <c r="J474" t="s">
        <v>403</v>
      </c>
      <c r="K474" s="2">
        <v>45519.410092592603</v>
      </c>
      <c r="L474" t="s">
        <v>403</v>
      </c>
      <c r="N474" t="s">
        <v>403</v>
      </c>
      <c r="O474" t="s">
        <v>1224</v>
      </c>
    </row>
    <row r="475" spans="1:15" x14ac:dyDescent="0.25">
      <c r="A475">
        <v>475</v>
      </c>
      <c r="B475">
        <v>4</v>
      </c>
      <c r="C475" t="s">
        <v>724</v>
      </c>
      <c r="D475" s="2">
        <v>45518</v>
      </c>
      <c r="E475" t="s">
        <v>425</v>
      </c>
      <c r="F475" t="s">
        <v>795</v>
      </c>
      <c r="G475" t="s">
        <v>1238</v>
      </c>
      <c r="H475">
        <v>3.75</v>
      </c>
      <c r="J475" t="s">
        <v>402</v>
      </c>
      <c r="K475" s="2">
        <v>45519.411354166703</v>
      </c>
      <c r="L475" t="s">
        <v>403</v>
      </c>
      <c r="N475" t="s">
        <v>403</v>
      </c>
      <c r="O475" t="s">
        <v>1224</v>
      </c>
    </row>
    <row r="476" spans="1:15" x14ac:dyDescent="0.25">
      <c r="A476">
        <v>476</v>
      </c>
      <c r="B476">
        <v>4</v>
      </c>
      <c r="C476" t="s">
        <v>724</v>
      </c>
      <c r="D476" s="2">
        <v>45518</v>
      </c>
      <c r="E476" t="s">
        <v>425</v>
      </c>
      <c r="F476" t="s">
        <v>795</v>
      </c>
      <c r="G476" t="s">
        <v>1239</v>
      </c>
      <c r="H476">
        <v>0.75</v>
      </c>
      <c r="J476" t="s">
        <v>402</v>
      </c>
      <c r="K476" s="2">
        <v>45519.411747685197</v>
      </c>
      <c r="L476" t="s">
        <v>403</v>
      </c>
      <c r="N476" t="s">
        <v>403</v>
      </c>
      <c r="O476" t="s">
        <v>1224</v>
      </c>
    </row>
    <row r="477" spans="1:15" x14ac:dyDescent="0.25">
      <c r="A477">
        <v>477</v>
      </c>
      <c r="B477">
        <v>4</v>
      </c>
      <c r="C477" t="s">
        <v>724</v>
      </c>
      <c r="D477" s="2">
        <v>45518</v>
      </c>
      <c r="E477" t="s">
        <v>419</v>
      </c>
      <c r="F477" t="s">
        <v>410</v>
      </c>
      <c r="G477" t="s">
        <v>1240</v>
      </c>
      <c r="H477">
        <v>3</v>
      </c>
      <c r="J477" t="s">
        <v>403</v>
      </c>
      <c r="K477" s="2">
        <v>45519.412337962996</v>
      </c>
      <c r="L477" t="s">
        <v>403</v>
      </c>
      <c r="N477" t="s">
        <v>403</v>
      </c>
      <c r="O477" t="s">
        <v>1224</v>
      </c>
    </row>
    <row r="478" spans="1:15" x14ac:dyDescent="0.25">
      <c r="A478">
        <v>478</v>
      </c>
      <c r="B478">
        <v>4</v>
      </c>
      <c r="C478" t="s">
        <v>724</v>
      </c>
      <c r="D478" s="2">
        <v>45519</v>
      </c>
      <c r="E478" t="s">
        <v>419</v>
      </c>
      <c r="F478" t="s">
        <v>410</v>
      </c>
      <c r="G478" t="s">
        <v>1241</v>
      </c>
      <c r="H478">
        <v>0.5</v>
      </c>
      <c r="J478" t="s">
        <v>403</v>
      </c>
      <c r="K478" s="2">
        <v>45519.413055555597</v>
      </c>
      <c r="L478" t="s">
        <v>403</v>
      </c>
      <c r="N478" t="s">
        <v>403</v>
      </c>
      <c r="O478" t="s">
        <v>1224</v>
      </c>
    </row>
    <row r="479" spans="1:15" x14ac:dyDescent="0.25">
      <c r="A479">
        <v>479</v>
      </c>
      <c r="B479">
        <v>1</v>
      </c>
      <c r="C479" t="s">
        <v>15</v>
      </c>
      <c r="D479" s="2">
        <v>45519</v>
      </c>
      <c r="E479" t="s">
        <v>496</v>
      </c>
      <c r="F479" t="s">
        <v>807</v>
      </c>
      <c r="G479" t="s">
        <v>1242</v>
      </c>
      <c r="H479">
        <v>0.75</v>
      </c>
      <c r="J479" t="s">
        <v>402</v>
      </c>
      <c r="K479" s="2">
        <v>45519.427696759303</v>
      </c>
      <c r="L479" t="s">
        <v>403</v>
      </c>
      <c r="N479" t="s">
        <v>403</v>
      </c>
      <c r="O479" t="s">
        <v>1224</v>
      </c>
    </row>
    <row r="480" spans="1:15" x14ac:dyDescent="0.25">
      <c r="A480">
        <v>480</v>
      </c>
      <c r="B480">
        <v>4</v>
      </c>
      <c r="C480" t="s">
        <v>724</v>
      </c>
      <c r="D480" s="2">
        <v>45519</v>
      </c>
      <c r="E480" t="s">
        <v>419</v>
      </c>
      <c r="F480" t="s">
        <v>410</v>
      </c>
      <c r="G480" t="s">
        <v>1243</v>
      </c>
      <c r="H480">
        <v>0.5</v>
      </c>
      <c r="J480" t="s">
        <v>403</v>
      </c>
      <c r="K480" s="2">
        <v>45519.413831018501</v>
      </c>
      <c r="L480" t="s">
        <v>403</v>
      </c>
      <c r="N480" t="s">
        <v>403</v>
      </c>
      <c r="O480" t="s">
        <v>1224</v>
      </c>
    </row>
    <row r="481" spans="1:15" x14ac:dyDescent="0.25">
      <c r="A481">
        <v>481</v>
      </c>
      <c r="B481">
        <v>4</v>
      </c>
      <c r="C481" t="s">
        <v>724</v>
      </c>
      <c r="D481" s="2">
        <v>45519</v>
      </c>
      <c r="E481" t="s">
        <v>419</v>
      </c>
      <c r="F481" t="s">
        <v>410</v>
      </c>
      <c r="G481" t="s">
        <v>1244</v>
      </c>
      <c r="H481">
        <v>0.25</v>
      </c>
      <c r="J481" t="s">
        <v>403</v>
      </c>
      <c r="K481" s="2">
        <v>45519.414548611101</v>
      </c>
      <c r="L481" t="s">
        <v>403</v>
      </c>
      <c r="N481" t="s">
        <v>403</v>
      </c>
      <c r="O481" t="s">
        <v>1224</v>
      </c>
    </row>
    <row r="482" spans="1:15" x14ac:dyDescent="0.25">
      <c r="A482">
        <v>482</v>
      </c>
      <c r="B482">
        <v>4</v>
      </c>
      <c r="C482" t="s">
        <v>724</v>
      </c>
      <c r="D482" s="2">
        <v>45519</v>
      </c>
      <c r="E482" t="s">
        <v>427</v>
      </c>
      <c r="F482" t="s">
        <v>1232</v>
      </c>
      <c r="G482" t="s">
        <v>1245</v>
      </c>
      <c r="H482">
        <v>0.5</v>
      </c>
      <c r="J482" t="s">
        <v>402</v>
      </c>
      <c r="K482" s="2">
        <v>45519.442685185197</v>
      </c>
      <c r="L482" t="s">
        <v>403</v>
      </c>
      <c r="N482" t="s">
        <v>403</v>
      </c>
      <c r="O482" t="s">
        <v>1224</v>
      </c>
    </row>
    <row r="483" spans="1:15" x14ac:dyDescent="0.25">
      <c r="A483">
        <v>483</v>
      </c>
      <c r="B483">
        <v>1</v>
      </c>
      <c r="C483" t="s">
        <v>15</v>
      </c>
      <c r="D483" s="2">
        <v>45519</v>
      </c>
      <c r="E483" t="s">
        <v>847</v>
      </c>
      <c r="F483" t="s">
        <v>1058</v>
      </c>
      <c r="G483" t="s">
        <v>1246</v>
      </c>
      <c r="H483">
        <v>1</v>
      </c>
      <c r="J483" t="s">
        <v>402</v>
      </c>
      <c r="K483" s="2">
        <v>45519.475983796299</v>
      </c>
      <c r="L483" t="s">
        <v>403</v>
      </c>
      <c r="N483" t="s">
        <v>403</v>
      </c>
      <c r="O483" t="s">
        <v>1224</v>
      </c>
    </row>
    <row r="484" spans="1:15" x14ac:dyDescent="0.25">
      <c r="A484">
        <v>484</v>
      </c>
      <c r="B484">
        <v>1</v>
      </c>
      <c r="C484" t="s">
        <v>15</v>
      </c>
      <c r="D484" s="2">
        <v>45519</v>
      </c>
      <c r="E484" t="s">
        <v>507</v>
      </c>
      <c r="F484" t="s">
        <v>508</v>
      </c>
      <c r="G484" t="s">
        <v>1247</v>
      </c>
      <c r="H484">
        <v>2</v>
      </c>
      <c r="J484" t="s">
        <v>402</v>
      </c>
      <c r="K484" s="2">
        <v>45519.572951388902</v>
      </c>
      <c r="L484" t="s">
        <v>403</v>
      </c>
      <c r="N484" t="s">
        <v>403</v>
      </c>
      <c r="O484" t="s">
        <v>1224</v>
      </c>
    </row>
    <row r="485" spans="1:15" x14ac:dyDescent="0.25">
      <c r="A485">
        <v>485</v>
      </c>
      <c r="B485">
        <v>1</v>
      </c>
      <c r="C485" t="s">
        <v>15</v>
      </c>
      <c r="D485" s="2">
        <v>45519</v>
      </c>
      <c r="E485" t="s">
        <v>577</v>
      </c>
      <c r="F485" t="s">
        <v>578</v>
      </c>
      <c r="G485" t="s">
        <v>1248</v>
      </c>
      <c r="H485">
        <v>0.5</v>
      </c>
      <c r="J485" t="s">
        <v>402</v>
      </c>
      <c r="K485" s="2">
        <v>45519.532696759299</v>
      </c>
      <c r="L485" t="s">
        <v>403</v>
      </c>
      <c r="N485" t="s">
        <v>403</v>
      </c>
      <c r="O485" t="s">
        <v>1224</v>
      </c>
    </row>
    <row r="486" spans="1:15" x14ac:dyDescent="0.25">
      <c r="A486">
        <v>486</v>
      </c>
      <c r="B486">
        <v>1</v>
      </c>
      <c r="C486" t="s">
        <v>15</v>
      </c>
      <c r="D486" s="2">
        <v>45519</v>
      </c>
      <c r="E486" t="s">
        <v>841</v>
      </c>
      <c r="F486" t="s">
        <v>840</v>
      </c>
      <c r="G486" t="s">
        <v>1249</v>
      </c>
      <c r="H486">
        <v>1</v>
      </c>
      <c r="J486" t="s">
        <v>402</v>
      </c>
      <c r="K486" s="2">
        <v>45519.616712962998</v>
      </c>
      <c r="L486" t="s">
        <v>403</v>
      </c>
      <c r="N486" t="s">
        <v>403</v>
      </c>
      <c r="O486" t="s">
        <v>1224</v>
      </c>
    </row>
    <row r="487" spans="1:15" x14ac:dyDescent="0.25">
      <c r="A487">
        <v>487</v>
      </c>
      <c r="B487">
        <v>1</v>
      </c>
      <c r="C487" t="s">
        <v>15</v>
      </c>
      <c r="D487" s="2">
        <v>45519</v>
      </c>
      <c r="E487" t="s">
        <v>650</v>
      </c>
      <c r="F487" t="s">
        <v>819</v>
      </c>
      <c r="G487" t="s">
        <v>1250</v>
      </c>
      <c r="H487">
        <v>2.75</v>
      </c>
      <c r="J487" t="s">
        <v>402</v>
      </c>
      <c r="K487" s="2">
        <v>45519.646678240701</v>
      </c>
      <c r="L487" t="s">
        <v>403</v>
      </c>
      <c r="N487" t="s">
        <v>403</v>
      </c>
      <c r="O487" t="s">
        <v>1224</v>
      </c>
    </row>
    <row r="488" spans="1:15" x14ac:dyDescent="0.25">
      <c r="A488">
        <v>488</v>
      </c>
      <c r="B488">
        <v>1</v>
      </c>
      <c r="C488" t="s">
        <v>15</v>
      </c>
      <c r="D488" s="2">
        <v>45519</v>
      </c>
      <c r="E488" t="s">
        <v>525</v>
      </c>
      <c r="F488" t="s">
        <v>526</v>
      </c>
      <c r="G488" t="s">
        <v>1251</v>
      </c>
      <c r="H488">
        <v>0.5</v>
      </c>
      <c r="J488" t="s">
        <v>402</v>
      </c>
      <c r="K488" s="2">
        <v>45519.612233796302</v>
      </c>
      <c r="L488" t="s">
        <v>403</v>
      </c>
      <c r="N488" t="s">
        <v>403</v>
      </c>
      <c r="O488" t="s">
        <v>1224</v>
      </c>
    </row>
    <row r="489" spans="1:15" x14ac:dyDescent="0.25">
      <c r="A489">
        <v>489</v>
      </c>
      <c r="B489">
        <v>1</v>
      </c>
      <c r="C489" t="s">
        <v>15</v>
      </c>
      <c r="D489" s="2">
        <v>45519</v>
      </c>
      <c r="E489" t="s">
        <v>699</v>
      </c>
      <c r="F489" t="s">
        <v>823</v>
      </c>
      <c r="G489" t="s">
        <v>1252</v>
      </c>
      <c r="H489">
        <v>1.5</v>
      </c>
      <c r="J489" t="s">
        <v>402</v>
      </c>
      <c r="K489" s="2">
        <v>45519.791481481501</v>
      </c>
      <c r="L489" t="s">
        <v>403</v>
      </c>
      <c r="N489" t="s">
        <v>403</v>
      </c>
      <c r="O489" t="s">
        <v>1224</v>
      </c>
    </row>
    <row r="490" spans="1:15" x14ac:dyDescent="0.25">
      <c r="A490">
        <v>490</v>
      </c>
      <c r="B490">
        <v>1</v>
      </c>
      <c r="C490" t="s">
        <v>15</v>
      </c>
      <c r="D490" s="2">
        <v>45519</v>
      </c>
      <c r="E490" t="s">
        <v>909</v>
      </c>
      <c r="F490" t="s">
        <v>953</v>
      </c>
      <c r="G490" t="s">
        <v>1253</v>
      </c>
      <c r="H490">
        <v>1.75</v>
      </c>
      <c r="J490" t="s">
        <v>402</v>
      </c>
      <c r="K490" s="2">
        <v>45519.726504629602</v>
      </c>
      <c r="L490" t="s">
        <v>403</v>
      </c>
      <c r="N490" t="s">
        <v>403</v>
      </c>
      <c r="O490" t="s">
        <v>1224</v>
      </c>
    </row>
    <row r="491" spans="1:15" x14ac:dyDescent="0.25">
      <c r="A491">
        <v>491</v>
      </c>
      <c r="B491">
        <v>4</v>
      </c>
      <c r="C491" t="s">
        <v>724</v>
      </c>
      <c r="D491" s="2">
        <v>45519</v>
      </c>
      <c r="E491" t="s">
        <v>419</v>
      </c>
      <c r="F491" t="s">
        <v>410</v>
      </c>
      <c r="G491" t="s">
        <v>1254</v>
      </c>
      <c r="H491">
        <v>5.75</v>
      </c>
      <c r="J491" t="s">
        <v>403</v>
      </c>
      <c r="K491" s="2">
        <v>45519.713692129597</v>
      </c>
      <c r="L491" t="s">
        <v>403</v>
      </c>
      <c r="N491" t="s">
        <v>403</v>
      </c>
      <c r="O491" t="s">
        <v>1224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7" ht="12.6" customHeight="1" thickBot="1" x14ac:dyDescent="0.3">
      <c r="A2" s="369" t="s">
        <v>193</v>
      </c>
      <c r="B2" s="369"/>
    </row>
    <row r="3" spans="1:27" ht="15.75" thickBot="1" x14ac:dyDescent="0.3">
      <c r="A3" s="21" t="s">
        <v>194</v>
      </c>
      <c r="B3" s="22"/>
      <c r="D3" s="370" t="s">
        <v>195</v>
      </c>
      <c r="E3" s="371"/>
      <c r="F3" s="372" t="s">
        <v>196</v>
      </c>
      <c r="G3" s="373"/>
      <c r="H3" s="373"/>
      <c r="I3" s="373"/>
      <c r="J3" s="373"/>
      <c r="K3" s="373"/>
      <c r="L3" s="373"/>
      <c r="M3" s="374"/>
      <c r="T3" s="10"/>
      <c r="V3"/>
    </row>
    <row r="4" spans="1:27" ht="15.75" thickBot="1" x14ac:dyDescent="0.3">
      <c r="A4" s="21" t="s">
        <v>197</v>
      </c>
      <c r="B4" s="22"/>
      <c r="P4" s="375"/>
      <c r="Q4" s="361"/>
      <c r="R4" s="362"/>
      <c r="S4" s="362"/>
      <c r="V4" s="3"/>
      <c r="W4" s="1"/>
    </row>
    <row r="5" spans="1:27" ht="15.75" thickBot="1" x14ac:dyDescent="0.3">
      <c r="A5" s="21" t="s">
        <v>198</v>
      </c>
      <c r="B5" s="23"/>
      <c r="D5" s="356" t="s">
        <v>199</v>
      </c>
      <c r="E5" s="357"/>
      <c r="F5" s="358" t="s">
        <v>200</v>
      </c>
      <c r="G5" s="359"/>
      <c r="H5" s="359"/>
      <c r="I5" s="359"/>
      <c r="J5" s="359"/>
      <c r="K5" s="359"/>
      <c r="L5" s="359"/>
      <c r="M5" s="360"/>
      <c r="P5" s="361"/>
      <c r="Q5" s="361"/>
      <c r="R5" s="362"/>
      <c r="S5" s="362"/>
      <c r="V5" s="3"/>
      <c r="W5" s="1"/>
    </row>
    <row r="6" spans="1:27" ht="15.75" thickBot="1" x14ac:dyDescent="0.3">
      <c r="A6" s="21" t="s">
        <v>201</v>
      </c>
      <c r="B6" s="24"/>
      <c r="D6" s="363" t="s">
        <v>202</v>
      </c>
      <c r="E6" s="364"/>
      <c r="F6" s="365" t="s">
        <v>203</v>
      </c>
      <c r="G6" s="366"/>
      <c r="H6" s="366"/>
      <c r="I6" s="366"/>
      <c r="J6" s="366"/>
      <c r="K6" s="366"/>
      <c r="L6" s="366"/>
      <c r="M6" s="367"/>
      <c r="P6" s="361"/>
      <c r="Q6" s="361"/>
      <c r="R6" s="362"/>
      <c r="S6" s="36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42" t="s">
        <v>370</v>
      </c>
      <c r="E9" s="343"/>
      <c r="F9" s="343"/>
      <c r="G9" s="344"/>
      <c r="I9" s="345" t="s">
        <v>207</v>
      </c>
      <c r="J9" s="346"/>
      <c r="K9" s="29"/>
      <c r="L9" s="297" t="s">
        <v>208</v>
      </c>
      <c r="M9" s="298"/>
      <c r="N9" s="299"/>
      <c r="P9" s="347" t="s">
        <v>209</v>
      </c>
      <c r="Q9" s="348"/>
      <c r="R9" s="349"/>
      <c r="T9" s="350" t="s">
        <v>210</v>
      </c>
      <c r="U9" s="351"/>
      <c r="V9" s="351"/>
      <c r="W9" s="352"/>
      <c r="Y9" s="353" t="s">
        <v>211</v>
      </c>
      <c r="Z9" s="354"/>
      <c r="AA9" s="355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30"/>
      <c r="Z10" s="331"/>
      <c r="AA10" s="332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45520</v>
      </c>
      <c r="R11" s="52">
        <f ca="1">TODAY()</f>
        <v>45520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45514</v>
      </c>
      <c r="R18" s="67">
        <f ca="1">TODAY()</f>
        <v>45520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45506</v>
      </c>
      <c r="R19" s="67">
        <f ca="1">TODAY()</f>
        <v>45520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36" t="s">
        <v>251</v>
      </c>
      <c r="M21" s="337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297" t="s">
        <v>258</v>
      </c>
      <c r="Q24" s="298"/>
      <c r="R24" s="299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8" t="s">
        <v>6</v>
      </c>
      <c r="Q25" s="339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40" t="s">
        <v>266</v>
      </c>
      <c r="Q26" s="341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00" t="s">
        <v>275</v>
      </c>
      <c r="J28" s="301"/>
      <c r="K28" s="1"/>
      <c r="L28" s="324" t="s">
        <v>276</v>
      </c>
      <c r="M28" s="325"/>
      <c r="N28" s="326"/>
      <c r="P28" s="290" t="s">
        <v>277</v>
      </c>
      <c r="Q28" s="327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290" t="s">
        <v>93</v>
      </c>
      <c r="J29" s="291"/>
      <c r="K29" s="1"/>
      <c r="L29" s="105" t="s">
        <v>173</v>
      </c>
      <c r="M29" s="308"/>
      <c r="N29" s="309"/>
      <c r="P29" s="328" t="s">
        <v>282</v>
      </c>
      <c r="Q29" s="329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288" t="s">
        <v>287</v>
      </c>
      <c r="J30" s="289"/>
      <c r="K30" s="1"/>
      <c r="L30" s="105" t="s">
        <v>191</v>
      </c>
      <c r="M30" s="308"/>
      <c r="N30" s="309"/>
      <c r="P30" s="320" t="s">
        <v>288</v>
      </c>
      <c r="Q30" s="321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290" t="s">
        <v>59</v>
      </c>
      <c r="J31" s="291"/>
      <c r="L31" s="105" t="s">
        <v>223</v>
      </c>
      <c r="M31" s="308"/>
      <c r="N31" s="309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288" t="s">
        <v>172</v>
      </c>
      <c r="J32" s="289"/>
      <c r="L32" s="105" t="s">
        <v>179</v>
      </c>
      <c r="M32" s="308"/>
      <c r="N32" s="309"/>
      <c r="P32" s="310" t="s">
        <v>293</v>
      </c>
      <c r="Q32" s="311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290" t="s">
        <v>182</v>
      </c>
      <c r="J33" s="291"/>
      <c r="L33" s="109" t="s">
        <v>180</v>
      </c>
      <c r="M33" s="315"/>
      <c r="N33" s="316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288" t="s">
        <v>299</v>
      </c>
      <c r="J34" s="289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283" t="s">
        <v>302</v>
      </c>
      <c r="J35" s="284"/>
      <c r="P35" s="319"/>
      <c r="Q35" s="319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33" t="s">
        <v>371</v>
      </c>
      <c r="E37" s="334"/>
      <c r="F37" s="335"/>
      <c r="P37" s="297" t="s">
        <v>290</v>
      </c>
      <c r="Q37" s="298"/>
      <c r="R37" s="299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292" t="s">
        <v>309</v>
      </c>
      <c r="J38" s="293"/>
      <c r="P38" s="302" t="s">
        <v>6</v>
      </c>
      <c r="Q38" s="303"/>
      <c r="R38" s="304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12" t="s">
        <v>22</v>
      </c>
      <c r="Q39" s="313"/>
      <c r="R39" s="314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288" t="s">
        <v>24</v>
      </c>
      <c r="Q40" s="317"/>
      <c r="R40" s="289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290" t="s">
        <v>108</v>
      </c>
      <c r="Q41" s="318"/>
      <c r="R41" s="29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05" t="s">
        <v>23</v>
      </c>
      <c r="Q42" s="306"/>
      <c r="R42" s="307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00" t="s">
        <v>341</v>
      </c>
      <c r="J48" s="301"/>
      <c r="P48" s="294" t="s">
        <v>312</v>
      </c>
      <c r="Q48" s="295"/>
      <c r="R48" s="296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290" t="s">
        <v>177</v>
      </c>
      <c r="J49" s="29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288" t="s">
        <v>174</v>
      </c>
      <c r="J50" s="289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290" t="s">
        <v>178</v>
      </c>
      <c r="J51" s="29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288" t="s">
        <v>59</v>
      </c>
      <c r="J52" s="289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290" t="s">
        <v>172</v>
      </c>
      <c r="J53" s="29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288" t="s">
        <v>358</v>
      </c>
      <c r="J55" s="289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283" t="s">
        <v>183</v>
      </c>
      <c r="J56" s="284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297" t="s">
        <v>340</v>
      </c>
      <c r="E74" s="298"/>
      <c r="F74" s="299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02" t="s">
        <v>243</v>
      </c>
      <c r="E75" s="303"/>
      <c r="F75" s="304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285">
        <v>350</v>
      </c>
      <c r="E76" s="286"/>
      <c r="F76" s="287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221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149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111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111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67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66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52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46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30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23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23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23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23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23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23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23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23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23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23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23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23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23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23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23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23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23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23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23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23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23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23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23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-10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-10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-10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-10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-10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-10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-10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-10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-10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-10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-10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-10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-10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-10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-10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-11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-11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-11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-11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-11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-11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-11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-11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-11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-11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-11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-11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-11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-11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-11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-11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-11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-11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-11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-11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-11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-11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-11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-11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-11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-11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-11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-11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-11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-11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-11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-11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-11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-11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-11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-11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-11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-11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-11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-11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-11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-11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-11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-11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-11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-11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-11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-11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-11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-11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-11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-11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-11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-12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-12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-12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-12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-12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-12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-12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-12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-12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-12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-12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-12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-12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-12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-12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-12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-13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-14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-14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-24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sqref="A1:XFD1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2024-08-16T09:25:10Z</dcterms:modified>
</cp:coreProperties>
</file>