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9BB12C4-FB19-43A1-81AE-3688D5257531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OFFSET(FAC_Comptes_Clients!$H$1,1,,COUNTA(FAC_Comptes_Clients!$A$1:$A$123)-1,1)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OFFSET(FAC_Comptes_Clients!$B$1,1,,COUNTA(FAC_Comptes_Clients!$A$1:$A$123)-1,1)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OFFSET(FAC_Comptes_Clients!$A$1,1,,COUNTA(FAC_Comptes_Clients!$A$1:$A$123)-1,1)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20" l="1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<sst xmlns="http://schemas.openxmlformats.org/spreadsheetml/2006/main" count="5079" uniqueCount="1005">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</sst>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/>
    </xf>
    <xf numFmtId="14" fontId="18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3" fontId="18" fillId="0" borderId="0" xfId="0" applyNumberFormat="1" applyFont="1" applyFill="1" applyBorder="1" applyAlignment="1">
      <alignment horizontal="center"/>
    </xf>
    <xf numFmtId="0" fontId="0" fillId="0" borderId="0" xfId="0" applyFill="1" applyBorder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3" totalsRowShown="0" headerRowDxfId="52" dataDxfId="51" dataCellStyle="Monétaire">
  <autoFilter ref="A1:K123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1" totalsRowShown="0" headerRowDxfId="31" dataDxfId="30" tableBorderDxfId="29">
  <autoFilter ref="A1:P491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mwshTEC_Local"/>
  <dimension ref="A1:P499"/>
  <sheetViews>
    <sheetView tabSelected="1" topLeftCell="D1" zoomScaleNormal="100" workbookViewId="0" rightToLeft="false">
      <pane ySplit="570" activePane="bottomLeft"/>
      <selection activeCell="M1" sqref="M1:M1048576"/>
      <selection pane="bottomLeft" activeCell="G9" sqref="G9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spans="1:16" s="13" customFormat="1" ht="13.5" x14ac:dyDescent="0.25" outlineLevel="0" r="1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spans="1:16" x14ac:dyDescent="0.25" outlineLevel="0" r="2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45520.3647800926</v>
      </c>
      <c r="N2" s="96" t="s">
        <v>136</v>
      </c>
      <c r="O2" s="96" t="s">
        <v>990</v>
      </c>
      <c r="P2" s="124" t="s">
        <v>1000</v>
      </c>
    </row>
    <row spans="1:16" x14ac:dyDescent="0.25" outlineLevel="0" r="3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spans="1:16" x14ac:dyDescent="0.25" outlineLevel="0" r="4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spans="1:16" x14ac:dyDescent="0.25" outlineLevel="0" r="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spans="1:16" x14ac:dyDescent="0.25" outlineLevel="0" r="6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spans="1:16" x14ac:dyDescent="0.25" outlineLevel="0" r="7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spans="1:16" x14ac:dyDescent="0.25" outlineLevel="0" r="8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spans="1:16" x14ac:dyDescent="0.25" outlineLevel="0" r="9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45520.3647800926</v>
      </c>
      <c r="N9" s="96" t="s">
        <v>136</v>
      </c>
      <c r="O9" s="96" t="s">
        <v>990</v>
      </c>
      <c r="P9" s="124" t="s">
        <v>1000</v>
      </c>
    </row>
    <row spans="1:16" x14ac:dyDescent="0.25" outlineLevel="0" r="10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45520.3647800926</v>
      </c>
      <c r="N10" s="96" t="s">
        <v>136</v>
      </c>
      <c r="O10" s="96" t="s">
        <v>990</v>
      </c>
      <c r="P10" s="124" t="s">
        <v>1000</v>
      </c>
    </row>
    <row spans="1:16" x14ac:dyDescent="0.25" outlineLevel="0" r="11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spans="1:16" x14ac:dyDescent="0.25" outlineLevel="0" r="12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spans="1:16" x14ac:dyDescent="0.25" outlineLevel="0" r="13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spans="1:16" x14ac:dyDescent="0.25" outlineLevel="0" r="14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spans="1:16" x14ac:dyDescent="0.25" outlineLevel="0" r="1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spans="1:16" x14ac:dyDescent="0.25" outlineLevel="0" r="16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spans="1:16" x14ac:dyDescent="0.25" outlineLevel="0" r="17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spans="1:16" x14ac:dyDescent="0.25" outlineLevel="0" r="18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spans="1:16" x14ac:dyDescent="0.25" outlineLevel="0" r="19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spans="1:16" x14ac:dyDescent="0.25" outlineLevel="0" r="20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spans="1:16" x14ac:dyDescent="0.25" outlineLevel="0" r="21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spans="1:16" x14ac:dyDescent="0.25" outlineLevel="0" r="22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spans="1:16" x14ac:dyDescent="0.25" outlineLevel="0" r="23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136</v>
      </c>
      <c r="M23" s="97"/>
      <c r="N23" s="96" t="s">
        <v>136</v>
      </c>
      <c r="O23" s="96" t="s">
        <v>137</v>
      </c>
      <c r="P23" s="124"/>
    </row>
    <row spans="1:16" x14ac:dyDescent="0.25" outlineLevel="0" r="24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spans="1:16" x14ac:dyDescent="0.25" outlineLevel="0" r="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spans="1:16" x14ac:dyDescent="0.25" outlineLevel="0" r="26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136</v>
      </c>
      <c r="M26" s="97"/>
      <c r="N26" s="96" t="s">
        <v>136</v>
      </c>
      <c r="O26" s="96" t="s">
        <v>137</v>
      </c>
      <c r="P26" s="124"/>
    </row>
    <row spans="1:16" x14ac:dyDescent="0.25" outlineLevel="0" r="27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spans="1:16" x14ac:dyDescent="0.25" outlineLevel="0" r="28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spans="1:16" x14ac:dyDescent="0.25" outlineLevel="0" r="29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spans="1:16" x14ac:dyDescent="0.25" outlineLevel="0" r="30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136</v>
      </c>
      <c r="M30" s="97"/>
      <c r="N30" s="96" t="s">
        <v>136</v>
      </c>
      <c r="O30" s="96" t="s">
        <v>137</v>
      </c>
      <c r="P30" s="124"/>
    </row>
    <row spans="1:16" x14ac:dyDescent="0.25" outlineLevel="0" r="31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spans="1:16" x14ac:dyDescent="0.25" outlineLevel="0" r="32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spans="1:16" x14ac:dyDescent="0.25" outlineLevel="0" r="33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spans="1:16" x14ac:dyDescent="0.25" outlineLevel="0" r="34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spans="1:16" x14ac:dyDescent="0.25" outlineLevel="0" r="3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45520.3258564815</v>
      </c>
      <c r="N35" s="96" t="s">
        <v>136</v>
      </c>
      <c r="O35" s="96" t="s">
        <v>990</v>
      </c>
      <c r="P35" s="124" t="s">
        <v>992</v>
      </c>
    </row>
    <row spans="1:16" x14ac:dyDescent="0.25" outlineLevel="0" r="36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spans="1:16" x14ac:dyDescent="0.25" outlineLevel="0" r="37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spans="1:16" x14ac:dyDescent="0.25" outlineLevel="0" r="38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spans="1:16" x14ac:dyDescent="0.25" outlineLevel="0" r="39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spans="1:16" x14ac:dyDescent="0.25" outlineLevel="0" r="40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spans="1:16" x14ac:dyDescent="0.25" outlineLevel="0" r="41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spans="1:16" x14ac:dyDescent="0.25" outlineLevel="0" r="42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spans="1:16" x14ac:dyDescent="0.25" outlineLevel="0" r="43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spans="1:16" x14ac:dyDescent="0.25" outlineLevel="0" r="44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spans="1:16" x14ac:dyDescent="0.25" outlineLevel="0" r="4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spans="1:16" x14ac:dyDescent="0.25" outlineLevel="0" r="46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spans="1:16" x14ac:dyDescent="0.25" outlineLevel="0" r="47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spans="1:16" x14ac:dyDescent="0.25" outlineLevel="0" r="48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spans="1:16" x14ac:dyDescent="0.25" outlineLevel="0" r="49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spans="1:16" x14ac:dyDescent="0.25" outlineLevel="0" r="50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spans="1:16" x14ac:dyDescent="0.25" outlineLevel="0" r="51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spans="1:16" x14ac:dyDescent="0.25" outlineLevel="0" r="52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spans="1:16" x14ac:dyDescent="0.25" outlineLevel="0" r="53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spans="1:16" x14ac:dyDescent="0.25" outlineLevel="0" r="54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spans="1:16" x14ac:dyDescent="0.25" outlineLevel="0" r="5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spans="1:16" x14ac:dyDescent="0.25" outlineLevel="0" r="56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spans="1:16" x14ac:dyDescent="0.25" outlineLevel="0" r="57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spans="1:16" x14ac:dyDescent="0.25" outlineLevel="0" r="58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spans="1:16" x14ac:dyDescent="0.25" outlineLevel="0" r="59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spans="1:16" x14ac:dyDescent="0.25" outlineLevel="0" r="60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spans="1:16" x14ac:dyDescent="0.25" outlineLevel="0" r="61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spans="1:16" x14ac:dyDescent="0.25" outlineLevel="0" r="62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spans="1:16" x14ac:dyDescent="0.25" outlineLevel="0" r="63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spans="1:16" x14ac:dyDescent="0.25" outlineLevel="0" r="64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spans="1:16" x14ac:dyDescent="0.25" outlineLevel="0" r="6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spans="1:16" x14ac:dyDescent="0.25" outlineLevel="0" r="66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spans="1:16" x14ac:dyDescent="0.25" outlineLevel="0" r="67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spans="1:16" x14ac:dyDescent="0.25" outlineLevel="0" r="68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spans="1:16" x14ac:dyDescent="0.25" outlineLevel="0" r="69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spans="1:16" x14ac:dyDescent="0.25" outlineLevel="0" r="70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spans="1:16" x14ac:dyDescent="0.25" outlineLevel="0" r="71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spans="1:16" x14ac:dyDescent="0.25" outlineLevel="0" r="72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spans="1:16" x14ac:dyDescent="0.25" outlineLevel="0" r="73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spans="1:16" x14ac:dyDescent="0.25" outlineLevel="0" r="74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spans="1:16" x14ac:dyDescent="0.25" outlineLevel="0" r="7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spans="1:16" x14ac:dyDescent="0.25" outlineLevel="0" r="76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spans="1:16" x14ac:dyDescent="0.25" outlineLevel="0" r="77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spans="1:16" x14ac:dyDescent="0.25" outlineLevel="0" r="78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spans="1:16" x14ac:dyDescent="0.25" outlineLevel="0" r="79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spans="1:16" x14ac:dyDescent="0.25" outlineLevel="0" r="80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spans="1:16" x14ac:dyDescent="0.25" outlineLevel="0" r="81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spans="1:16" x14ac:dyDescent="0.25" outlineLevel="0" r="82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spans="1:16" x14ac:dyDescent="0.25" outlineLevel="0" r="83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spans="1:16" x14ac:dyDescent="0.25" outlineLevel="0" r="84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spans="1:16" x14ac:dyDescent="0.25" outlineLevel="0" r="8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spans="1:16" x14ac:dyDescent="0.25" outlineLevel="0" r="86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spans="1:16" x14ac:dyDescent="0.25" outlineLevel="0" r="87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spans="1:16" x14ac:dyDescent="0.25" outlineLevel="0" r="88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spans="1:16" x14ac:dyDescent="0.25" outlineLevel="0" r="89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spans="1:16" x14ac:dyDescent="0.25" outlineLevel="0" r="90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spans="1:16" x14ac:dyDescent="0.25" outlineLevel="0" r="91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spans="1:16" x14ac:dyDescent="0.25" outlineLevel="0" r="92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spans="1:16" x14ac:dyDescent="0.25" outlineLevel="0" r="93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spans="1:16" x14ac:dyDescent="0.25" outlineLevel="0" r="94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spans="1:16" x14ac:dyDescent="0.25" outlineLevel="0" r="9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spans="1:16" x14ac:dyDescent="0.25" outlineLevel="0" r="96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spans="1:16" x14ac:dyDescent="0.25" outlineLevel="0" r="97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spans="1:16" x14ac:dyDescent="0.25" outlineLevel="0" r="98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spans="1:16" x14ac:dyDescent="0.25" outlineLevel="0" r="99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spans="1:16" x14ac:dyDescent="0.25" outlineLevel="0" r="100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spans="1:16" x14ac:dyDescent="0.25" outlineLevel="0" r="101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spans="1:16" x14ac:dyDescent="0.25" outlineLevel="0" r="102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spans="1:16" x14ac:dyDescent="0.25" outlineLevel="0" r="103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spans="1:16" x14ac:dyDescent="0.25" outlineLevel="0" r="104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spans="1:16" x14ac:dyDescent="0.25" outlineLevel="0" r="10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spans="1:16" x14ac:dyDescent="0.25" outlineLevel="0" r="106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spans="1:16" x14ac:dyDescent="0.25" outlineLevel="0" r="107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spans="1:16" x14ac:dyDescent="0.25" outlineLevel="0" r="108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spans="1:16" x14ac:dyDescent="0.25" outlineLevel="0" r="109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spans="1:16" x14ac:dyDescent="0.25" outlineLevel="0" r="110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spans="1:16" x14ac:dyDescent="0.25" outlineLevel="0" r="111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spans="1:16" x14ac:dyDescent="0.25" outlineLevel="0" r="112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spans="1:16" x14ac:dyDescent="0.25" outlineLevel="0" r="113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spans="1:16" x14ac:dyDescent="0.25" outlineLevel="0" r="114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spans="1:16" x14ac:dyDescent="0.25" outlineLevel="0" r="11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spans="1:16" x14ac:dyDescent="0.25" outlineLevel="0" r="116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spans="1:16" x14ac:dyDescent="0.25" outlineLevel="0" r="117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spans="1:16" x14ac:dyDescent="0.25" outlineLevel="0" r="118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spans="1:16" x14ac:dyDescent="0.25" outlineLevel="0" r="119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spans="1:16" x14ac:dyDescent="0.25" outlineLevel="0" r="120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spans="1:16" x14ac:dyDescent="0.25" outlineLevel="0" r="121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spans="1:16" x14ac:dyDescent="0.25" outlineLevel="0" r="122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spans="1:16" x14ac:dyDescent="0.25" outlineLevel="0" r="123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spans="1:16" x14ac:dyDescent="0.25" outlineLevel="0" r="124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spans="1:16" x14ac:dyDescent="0.25" outlineLevel="0" r="1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spans="1:16" x14ac:dyDescent="0.25" outlineLevel="0" r="126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spans="1:16" x14ac:dyDescent="0.25" outlineLevel="0" r="127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spans="1:16" x14ac:dyDescent="0.25" outlineLevel="0" r="128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spans="1:16" x14ac:dyDescent="0.25" outlineLevel="0" r="129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spans="1:16" x14ac:dyDescent="0.25" outlineLevel="0" r="130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spans="1:16" x14ac:dyDescent="0.25" outlineLevel="0" r="131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spans="1:16" x14ac:dyDescent="0.25" outlineLevel="0" r="132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spans="1:16" x14ac:dyDescent="0.25" outlineLevel="0" r="133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spans="1:16" x14ac:dyDescent="0.25" outlineLevel="0" r="134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spans="1:16" x14ac:dyDescent="0.25" outlineLevel="0" r="13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spans="1:16" x14ac:dyDescent="0.25" outlineLevel="0" r="136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spans="1:16" x14ac:dyDescent="0.25" outlineLevel="0" r="137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spans="1:16" x14ac:dyDescent="0.25" outlineLevel="0" r="138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spans="1:16" x14ac:dyDescent="0.25" outlineLevel="0" r="139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spans="1:16" x14ac:dyDescent="0.25" outlineLevel="0" r="140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spans="1:16" x14ac:dyDescent="0.25" outlineLevel="0" r="141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spans="1:16" x14ac:dyDescent="0.25" outlineLevel="0" r="142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spans="1:16" x14ac:dyDescent="0.25" outlineLevel="0" r="143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spans="1:16" x14ac:dyDescent="0.25" outlineLevel="0" r="144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spans="1:16" x14ac:dyDescent="0.25" outlineLevel="0" r="14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spans="1:16" x14ac:dyDescent="0.25" outlineLevel="0" r="146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spans="1:16" x14ac:dyDescent="0.25" outlineLevel="0" r="147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spans="1:16" x14ac:dyDescent="0.25" outlineLevel="0" r="148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spans="1:16" x14ac:dyDescent="0.25" outlineLevel="0" r="149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spans="1:16" x14ac:dyDescent="0.25" outlineLevel="0" r="150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spans="1:16" x14ac:dyDescent="0.25" outlineLevel="0" r="151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spans="1:16" x14ac:dyDescent="0.25" outlineLevel="0" r="152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spans="1:16" x14ac:dyDescent="0.25" outlineLevel="0" r="153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spans="1:16" x14ac:dyDescent="0.25" outlineLevel="0" r="154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spans="1:16" x14ac:dyDescent="0.25" outlineLevel="0" r="15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spans="1:16" x14ac:dyDescent="0.25" outlineLevel="0" r="156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spans="1:16" x14ac:dyDescent="0.25" outlineLevel="0" r="157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spans="1:16" x14ac:dyDescent="0.25" outlineLevel="0" r="158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spans="1:16" x14ac:dyDescent="0.25" outlineLevel="0" r="159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spans="1:16" x14ac:dyDescent="0.25" outlineLevel="0" r="160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spans="1:16" x14ac:dyDescent="0.25" outlineLevel="0" r="161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spans="1:16" x14ac:dyDescent="0.25" outlineLevel="0" r="162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spans="1:16" x14ac:dyDescent="0.25" outlineLevel="0" r="163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spans="1:16" x14ac:dyDescent="0.25" outlineLevel="0" r="164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spans="1:16" x14ac:dyDescent="0.25" outlineLevel="0" r="16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spans="1:16" x14ac:dyDescent="0.25" outlineLevel="0" r="166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spans="1:16" x14ac:dyDescent="0.25" outlineLevel="0" r="167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spans="1:16" x14ac:dyDescent="0.25" outlineLevel="0" r="168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spans="1:16" x14ac:dyDescent="0.25" outlineLevel="0" r="169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spans="1:16" x14ac:dyDescent="0.25" outlineLevel="0" r="170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spans="1:16" x14ac:dyDescent="0.25" outlineLevel="0" r="171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spans="1:16" x14ac:dyDescent="0.25" outlineLevel="0" r="172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spans="1:16" x14ac:dyDescent="0.25" outlineLevel="0" r="173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spans="1:16" x14ac:dyDescent="0.25" outlineLevel="0" r="174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spans="1:16" x14ac:dyDescent="0.25" outlineLevel="0" r="17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spans="1:16" x14ac:dyDescent="0.25" outlineLevel="0" r="176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spans="1:16" x14ac:dyDescent="0.25" outlineLevel="0" r="177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spans="1:16" x14ac:dyDescent="0.25" outlineLevel="0" r="178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spans="1:16" x14ac:dyDescent="0.25" outlineLevel="0" r="179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spans="1:16" x14ac:dyDescent="0.25" outlineLevel="0" r="180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spans="1:16" x14ac:dyDescent="0.25" outlineLevel="0" r="181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spans="1:16" x14ac:dyDescent="0.25" outlineLevel="0" r="182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spans="1:16" x14ac:dyDescent="0.25" outlineLevel="0" r="183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spans="1:16" x14ac:dyDescent="0.25" outlineLevel="0" r="184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spans="1:16" x14ac:dyDescent="0.25" outlineLevel="0" r="18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spans="1:16" x14ac:dyDescent="0.25" outlineLevel="0" r="186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spans="1:16" x14ac:dyDescent="0.25" outlineLevel="0" r="187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spans="1:16" x14ac:dyDescent="0.25" outlineLevel="0" r="188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spans="1:16" x14ac:dyDescent="0.25" outlineLevel="0" r="189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spans="1:16" x14ac:dyDescent="0.25" outlineLevel="0" r="190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spans="1:16" x14ac:dyDescent="0.25" outlineLevel="0" r="191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spans="1:16" x14ac:dyDescent="0.25" outlineLevel="0" r="192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spans="1:16" x14ac:dyDescent="0.25" outlineLevel="0" r="193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spans="1:16" x14ac:dyDescent="0.25" outlineLevel="0" r="194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spans="1:16" x14ac:dyDescent="0.25" outlineLevel="0" r="19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spans="1:16" x14ac:dyDescent="0.25" outlineLevel="0" r="196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spans="1:16" x14ac:dyDescent="0.25" outlineLevel="0" r="197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spans="1:16" x14ac:dyDescent="0.25" outlineLevel="0" r="198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spans="1:16" x14ac:dyDescent="0.25" outlineLevel="0" r="199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spans="1:16" x14ac:dyDescent="0.25" outlineLevel="0" r="200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spans="1:16" x14ac:dyDescent="0.25" outlineLevel="0" r="201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spans="1:16" x14ac:dyDescent="0.25" outlineLevel="0" r="202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spans="1:16" x14ac:dyDescent="0.25" outlineLevel="0" r="203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spans="1:16" x14ac:dyDescent="0.25" outlineLevel="0" r="204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spans="1:16" x14ac:dyDescent="0.25" outlineLevel="0" r="20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spans="1:16" x14ac:dyDescent="0.25" outlineLevel="0" r="206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spans="1:16" x14ac:dyDescent="0.25" outlineLevel="0" r="207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spans="1:16" x14ac:dyDescent="0.25" outlineLevel="0" r="208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spans="1:16" x14ac:dyDescent="0.25" outlineLevel="0" r="209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spans="1:16" x14ac:dyDescent="0.25" outlineLevel="0" r="210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spans="1:16" x14ac:dyDescent="0.25" outlineLevel="0" r="211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spans="1:16" x14ac:dyDescent="0.25" outlineLevel="0" r="212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spans="1:16" x14ac:dyDescent="0.25" outlineLevel="0" r="213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spans="1:16" x14ac:dyDescent="0.25" outlineLevel="0" r="214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spans="1:16" x14ac:dyDescent="0.25" outlineLevel="0" r="21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spans="1:16" x14ac:dyDescent="0.25" outlineLevel="0" r="216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spans="1:16" x14ac:dyDescent="0.25" outlineLevel="0" r="217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spans="1:16" x14ac:dyDescent="0.25" outlineLevel="0" r="218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spans="1:16" x14ac:dyDescent="0.25" outlineLevel="0" r="219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spans="1:16" x14ac:dyDescent="0.25" outlineLevel="0" r="220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spans="1:16" x14ac:dyDescent="0.25" outlineLevel="0" r="221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spans="1:16" x14ac:dyDescent="0.25" outlineLevel="0" r="222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spans="1:16" x14ac:dyDescent="0.25" outlineLevel="0" r="223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spans="1:16" x14ac:dyDescent="0.25" outlineLevel="0" r="224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</v>
      </c>
      <c r="L224" s="96" t="s">
        <v>136</v>
      </c>
      <c r="M224" s="97"/>
      <c r="N224" s="96" t="s">
        <v>135</v>
      </c>
      <c r="O224" s="96" t="s">
        <v>956</v>
      </c>
      <c r="P224" s="124"/>
    </row>
    <row spans="1:16" x14ac:dyDescent="0.25" outlineLevel="0" r="2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spans="1:16" x14ac:dyDescent="0.25" outlineLevel="0" r="226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spans="1:16" x14ac:dyDescent="0.25" outlineLevel="0" r="227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spans="1:16" x14ac:dyDescent="0.25" outlineLevel="0" r="228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spans="1:16" x14ac:dyDescent="0.25" outlineLevel="0" r="229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spans="1:16" x14ac:dyDescent="0.25" outlineLevel="0" r="230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spans="1:16" x14ac:dyDescent="0.25" outlineLevel="0" r="231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spans="1:16" x14ac:dyDescent="0.25" outlineLevel="0" r="232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spans="1:16" x14ac:dyDescent="0.25" outlineLevel="0" r="233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spans="1:16" x14ac:dyDescent="0.25" outlineLevel="0" r="234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spans="1:16" x14ac:dyDescent="0.25" outlineLevel="0" r="23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spans="1:16" x14ac:dyDescent="0.25" outlineLevel="0" r="236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spans="1:16" x14ac:dyDescent="0.25" outlineLevel="0" r="237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spans="1:16" x14ac:dyDescent="0.25" outlineLevel="0" r="238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spans="1:16" x14ac:dyDescent="0.25" outlineLevel="0" r="239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spans="1:16" x14ac:dyDescent="0.25" outlineLevel="0" r="240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spans="1:16" x14ac:dyDescent="0.25" outlineLevel="0" r="241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spans="1:16" x14ac:dyDescent="0.25" outlineLevel="0" r="242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spans="1:16" x14ac:dyDescent="0.25" outlineLevel="0" r="243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spans="1:16" x14ac:dyDescent="0.25" outlineLevel="0" r="244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spans="1:16" x14ac:dyDescent="0.25" outlineLevel="0" r="24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spans="1:16" x14ac:dyDescent="0.25" outlineLevel="0" r="246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spans="1:16" x14ac:dyDescent="0.25" outlineLevel="0" r="247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2.3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spans="1:16" x14ac:dyDescent="0.25" outlineLevel="0" r="248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spans="1:16" x14ac:dyDescent="0.25" outlineLevel="0" r="249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spans="1:16" x14ac:dyDescent="0.25" outlineLevel="0" r="250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spans="1:16" x14ac:dyDescent="0.25" outlineLevel="0" r="251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spans="1:16" x14ac:dyDescent="0.25" outlineLevel="0" r="252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spans="1:16" x14ac:dyDescent="0.25" outlineLevel="0" r="253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spans="1:16" x14ac:dyDescent="0.25" outlineLevel="0" r="254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spans="1:16" x14ac:dyDescent="0.25" outlineLevel="0" r="25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spans="1:16" x14ac:dyDescent="0.25" outlineLevel="0" r="256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spans="1:16" x14ac:dyDescent="0.25" outlineLevel="0" r="257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spans="1:16" x14ac:dyDescent="0.25" outlineLevel="0" r="258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spans="1:16" x14ac:dyDescent="0.25" outlineLevel="0" r="259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spans="1:16" x14ac:dyDescent="0.25" outlineLevel="0" r="260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spans="1:16" x14ac:dyDescent="0.25" outlineLevel="0" r="261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spans="1:16" x14ac:dyDescent="0.25" outlineLevel="0" r="262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spans="1:16" x14ac:dyDescent="0.25" outlineLevel="0" r="263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</v>
      </c>
      <c r="L263" s="96" t="s">
        <v>136</v>
      </c>
      <c r="M263" s="97"/>
      <c r="N263" s="96" t="s">
        <v>135</v>
      </c>
      <c r="O263" s="96" t="s">
        <v>703</v>
      </c>
      <c r="P263" s="124"/>
    </row>
    <row spans="1:16" x14ac:dyDescent="0.25" outlineLevel="0" r="264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</v>
      </c>
      <c r="L264" s="96" t="s">
        <v>136</v>
      </c>
      <c r="M264" s="97"/>
      <c r="N264" s="96" t="s">
        <v>135</v>
      </c>
      <c r="O264" s="96" t="s">
        <v>703</v>
      </c>
      <c r="P264" s="124"/>
    </row>
    <row spans="1:16" x14ac:dyDescent="0.25" outlineLevel="0" r="26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</v>
      </c>
      <c r="L265" s="96" t="s">
        <v>136</v>
      </c>
      <c r="M265" s="97"/>
      <c r="N265" s="96" t="s">
        <v>135</v>
      </c>
      <c r="O265" s="96" t="s">
        <v>703</v>
      </c>
      <c r="P265" s="124"/>
    </row>
    <row spans="1:16" x14ac:dyDescent="0.25" outlineLevel="0" r="266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</v>
      </c>
      <c r="L266" s="96" t="s">
        <v>136</v>
      </c>
      <c r="M266" s="97"/>
      <c r="N266" s="96" t="s">
        <v>136</v>
      </c>
      <c r="O266" s="96" t="s">
        <v>703</v>
      </c>
      <c r="P266" s="124"/>
    </row>
    <row spans="1:16" x14ac:dyDescent="0.25" outlineLevel="0" r="267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spans="1:16" x14ac:dyDescent="0.25" outlineLevel="0" r="268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45512.6974768518</v>
      </c>
      <c r="L268" s="96" t="s">
        <v>136</v>
      </c>
      <c r="M268" s="97"/>
      <c r="N268" s="96" t="s">
        <v>135</v>
      </c>
      <c r="O268" s="96" t="s">
        <v>703</v>
      </c>
      <c r="P268" s="124"/>
    </row>
    <row spans="1:16" x14ac:dyDescent="0.25" outlineLevel="0" r="269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45512.6969444444</v>
      </c>
      <c r="L269" s="96" t="s">
        <v>136</v>
      </c>
      <c r="M269" s="97"/>
      <c r="N269" s="96" t="s">
        <v>135</v>
      </c>
      <c r="O269" s="96" t="s">
        <v>703</v>
      </c>
      <c r="P269" s="124"/>
    </row>
    <row spans="1:16" x14ac:dyDescent="0.25" outlineLevel="0" r="270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45512.6988310185</v>
      </c>
      <c r="L270" s="96" t="s">
        <v>136</v>
      </c>
      <c r="M270" s="97"/>
      <c r="N270" s="96" t="s">
        <v>135</v>
      </c>
      <c r="O270" s="96" t="s">
        <v>703</v>
      </c>
      <c r="P270" s="124"/>
    </row>
    <row spans="1:16" x14ac:dyDescent="0.25" outlineLevel="0" r="271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</v>
      </c>
      <c r="L271" s="96" t="s">
        <v>136</v>
      </c>
      <c r="M271" s="97"/>
      <c r="N271" s="96" t="s">
        <v>136</v>
      </c>
      <c r="O271" s="96" t="s">
        <v>703</v>
      </c>
      <c r="P271" s="124"/>
    </row>
    <row spans="1:16" x14ac:dyDescent="0.25" outlineLevel="0" r="272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45513.722974537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spans="1:16" x14ac:dyDescent="0.25" outlineLevel="0" r="273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45513.7239699074</v>
      </c>
      <c r="L273" s="96" t="s">
        <v>136</v>
      </c>
      <c r="M273" s="97"/>
      <c r="N273" s="96" t="s">
        <v>135</v>
      </c>
      <c r="O273" s="96" t="s">
        <v>717</v>
      </c>
      <c r="P273" s="124"/>
    </row>
    <row spans="1:16" x14ac:dyDescent="0.25" outlineLevel="0" r="274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45516.7716435185</v>
      </c>
      <c r="L274" s="96" t="s">
        <v>136</v>
      </c>
      <c r="M274" s="97"/>
      <c r="N274" s="96" t="s">
        <v>136</v>
      </c>
      <c r="O274" s="96" t="s">
        <v>719</v>
      </c>
      <c r="P274" s="124"/>
    </row>
    <row spans="1:16" x14ac:dyDescent="0.25" outlineLevel="0" r="27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</v>
      </c>
      <c r="L275" s="96" t="s">
        <v>136</v>
      </c>
      <c r="M275" s="97"/>
      <c r="N275" s="96" t="s">
        <v>136</v>
      </c>
      <c r="O275" s="96" t="s">
        <v>719</v>
      </c>
      <c r="P275" s="124"/>
    </row>
    <row spans="1:16" x14ac:dyDescent="0.25" outlineLevel="0" r="276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</v>
      </c>
      <c r="L276" s="96" t="s">
        <v>136</v>
      </c>
      <c r="M276" s="97"/>
      <c r="N276" s="96" t="s">
        <v>136</v>
      </c>
      <c r="O276" s="96" t="s">
        <v>719</v>
      </c>
      <c r="P276" s="124"/>
    </row>
    <row spans="1:16" x14ac:dyDescent="0.25" outlineLevel="0" r="277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45516.6379050926</v>
      </c>
      <c r="L277" s="96" t="s">
        <v>136</v>
      </c>
      <c r="M277" s="97"/>
      <c r="N277" s="96" t="s">
        <v>136</v>
      </c>
      <c r="O277" s="96" t="s">
        <v>719</v>
      </c>
      <c r="P277" s="124"/>
    </row>
    <row spans="1:16" x14ac:dyDescent="0.25" outlineLevel="0" r="278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</v>
      </c>
      <c r="L278" s="96" t="s">
        <v>136</v>
      </c>
      <c r="M278" s="97"/>
      <c r="N278" s="96" t="s">
        <v>135</v>
      </c>
      <c r="O278" s="96" t="s">
        <v>719</v>
      </c>
      <c r="P278" s="124"/>
    </row>
    <row spans="1:16" x14ac:dyDescent="0.25" outlineLevel="0" r="279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45516.5050462963</v>
      </c>
      <c r="L279" s="96" t="s">
        <v>136</v>
      </c>
      <c r="M279" s="97"/>
      <c r="N279" s="96" t="s">
        <v>136</v>
      </c>
      <c r="O279" s="96" t="s">
        <v>719</v>
      </c>
      <c r="P279" s="124"/>
    </row>
    <row spans="1:16" x14ac:dyDescent="0.25" outlineLevel="0" r="280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spans="1:16" x14ac:dyDescent="0.25" outlineLevel="0" r="281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45516.5056828704</v>
      </c>
      <c r="L281" s="96" t="s">
        <v>136</v>
      </c>
      <c r="M281" s="97"/>
      <c r="N281" s="96" t="s">
        <v>136</v>
      </c>
      <c r="O281" s="96" t="s">
        <v>719</v>
      </c>
      <c r="P281" s="124"/>
    </row>
    <row spans="1:16" x14ac:dyDescent="0.25" outlineLevel="0" r="282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</v>
      </c>
      <c r="L282" s="96" t="s">
        <v>136</v>
      </c>
      <c r="M282" s="97"/>
      <c r="N282" s="96" t="s">
        <v>136</v>
      </c>
      <c r="O282" s="96" t="s">
        <v>719</v>
      </c>
      <c r="P282" s="124"/>
    </row>
    <row spans="1:16" x14ac:dyDescent="0.25" outlineLevel="0" r="283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45516.7647453704</v>
      </c>
      <c r="L283" s="96" t="s">
        <v>136</v>
      </c>
      <c r="M283" s="97"/>
      <c r="N283" s="96" t="s">
        <v>136</v>
      </c>
      <c r="O283" s="96" t="s">
        <v>719</v>
      </c>
      <c r="P283" s="124"/>
    </row>
    <row spans="1:16" x14ac:dyDescent="0.25" outlineLevel="0" r="284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45516.7728587963</v>
      </c>
      <c r="L284" s="96" t="s">
        <v>136</v>
      </c>
      <c r="M284" s="97"/>
      <c r="N284" s="96" t="s">
        <v>136</v>
      </c>
      <c r="O284" s="96" t="s">
        <v>719</v>
      </c>
      <c r="P284" s="124"/>
    </row>
    <row spans="1:16" x14ac:dyDescent="0.25" outlineLevel="0" r="28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45519.4017361111</v>
      </c>
      <c r="L285" s="96" t="s">
        <v>136</v>
      </c>
      <c r="M285" s="97"/>
      <c r="N285" s="96" t="s">
        <v>135</v>
      </c>
      <c r="O285" s="96" t="s">
        <v>956</v>
      </c>
      <c r="P285" s="124"/>
    </row>
    <row spans="1:16" x14ac:dyDescent="0.25" outlineLevel="0" r="286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45519.4019097222</v>
      </c>
      <c r="L286" s="96" t="s">
        <v>136</v>
      </c>
      <c r="M286" s="97"/>
      <c r="N286" s="96" t="s">
        <v>135</v>
      </c>
      <c r="O286" s="96" t="s">
        <v>956</v>
      </c>
      <c r="P286" s="124"/>
    </row>
    <row spans="1:16" x14ac:dyDescent="0.25" outlineLevel="0" r="287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</v>
      </c>
      <c r="L287" s="96" t="s">
        <v>136</v>
      </c>
      <c r="M287" s="97"/>
      <c r="N287" s="96" t="s">
        <v>136</v>
      </c>
      <c r="O287" s="96" t="s">
        <v>719</v>
      </c>
      <c r="P287" s="124"/>
    </row>
    <row spans="1:16" x14ac:dyDescent="0.25" outlineLevel="0" r="288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</v>
      </c>
      <c r="L288" s="96" t="s">
        <v>136</v>
      </c>
      <c r="M288" s="97"/>
      <c r="N288" s="96" t="s">
        <v>136</v>
      </c>
      <c r="O288" s="96" t="s">
        <v>719</v>
      </c>
      <c r="P288" s="124"/>
    </row>
    <row spans="1:16" x14ac:dyDescent="0.25" outlineLevel="0" r="289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</v>
      </c>
      <c r="L289" s="96" t="s">
        <v>136</v>
      </c>
      <c r="M289" s="97"/>
      <c r="N289" s="96" t="s">
        <v>136</v>
      </c>
      <c r="O289" s="96" t="s">
        <v>719</v>
      </c>
      <c r="P289" s="124"/>
    </row>
    <row spans="1:16" x14ac:dyDescent="0.25" outlineLevel="0" r="290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45519.4022222222</v>
      </c>
      <c r="L290" s="96" t="s">
        <v>136</v>
      </c>
      <c r="M290" s="97"/>
      <c r="N290" s="96" t="s">
        <v>135</v>
      </c>
      <c r="O290" s="96" t="s">
        <v>956</v>
      </c>
      <c r="P290" s="124"/>
    </row>
    <row spans="1:16" x14ac:dyDescent="0.25" outlineLevel="0" r="291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</v>
      </c>
      <c r="L291" s="96" t="s">
        <v>136</v>
      </c>
      <c r="M291" s="97"/>
      <c r="N291" s="96" t="s">
        <v>136</v>
      </c>
      <c r="O291" s="96" t="s">
        <v>719</v>
      </c>
      <c r="P291" s="124"/>
    </row>
    <row spans="1:16" x14ac:dyDescent="0.25" outlineLevel="0" r="292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</v>
      </c>
      <c r="L292" s="96" t="s">
        <v>136</v>
      </c>
      <c r="M292" s="97"/>
      <c r="N292" s="96" t="s">
        <v>136</v>
      </c>
      <c r="O292" s="96" t="s">
        <v>719</v>
      </c>
      <c r="P292" s="124"/>
    </row>
    <row spans="1:16" x14ac:dyDescent="0.25" outlineLevel="0" r="293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</v>
      </c>
      <c r="L293" s="96" t="s">
        <v>136</v>
      </c>
      <c r="M293" s="97"/>
      <c r="N293" s="96" t="s">
        <v>136</v>
      </c>
      <c r="O293" s="96" t="s">
        <v>719</v>
      </c>
      <c r="P293" s="124"/>
    </row>
    <row spans="1:16" x14ac:dyDescent="0.25" outlineLevel="0" r="294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</v>
      </c>
      <c r="L294" s="96" t="s">
        <v>136</v>
      </c>
      <c r="M294" s="97"/>
      <c r="N294" s="96" t="s">
        <v>136</v>
      </c>
      <c r="O294" s="96" t="s">
        <v>719</v>
      </c>
      <c r="P294" s="124"/>
    </row>
    <row spans="1:16" x14ac:dyDescent="0.25" outlineLevel="0" r="29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</v>
      </c>
      <c r="L295" s="96" t="s">
        <v>136</v>
      </c>
      <c r="M295" s="97"/>
      <c r="N295" s="96" t="s">
        <v>136</v>
      </c>
      <c r="O295" s="96" t="s">
        <v>719</v>
      </c>
      <c r="P295" s="124"/>
    </row>
    <row spans="1:16" x14ac:dyDescent="0.25" outlineLevel="0" r="296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</v>
      </c>
      <c r="L296" s="96" t="s">
        <v>136</v>
      </c>
      <c r="M296" s="97"/>
      <c r="N296" s="96" t="s">
        <v>136</v>
      </c>
      <c r="O296" s="96" t="s">
        <v>719</v>
      </c>
      <c r="P296" s="124"/>
    </row>
    <row spans="1:16" x14ac:dyDescent="0.25" outlineLevel="0" r="297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</v>
      </c>
      <c r="L297" s="96" t="s">
        <v>136</v>
      </c>
      <c r="M297" s="97"/>
      <c r="N297" s="96" t="s">
        <v>136</v>
      </c>
      <c r="O297" s="96" t="s">
        <v>719</v>
      </c>
      <c r="P297" s="124"/>
    </row>
    <row spans="1:16" x14ac:dyDescent="0.25" outlineLevel="0" r="298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</v>
      </c>
      <c r="L298" s="96" t="s">
        <v>136</v>
      </c>
      <c r="M298" s="97"/>
      <c r="N298" s="96" t="s">
        <v>136</v>
      </c>
      <c r="O298" s="96" t="s">
        <v>719</v>
      </c>
      <c r="P298" s="124"/>
    </row>
    <row spans="1:16" x14ac:dyDescent="0.25" outlineLevel="0" r="299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</v>
      </c>
      <c r="L299" s="96" t="s">
        <v>136</v>
      </c>
      <c r="M299" s="97"/>
      <c r="N299" s="96" t="s">
        <v>136</v>
      </c>
      <c r="O299" s="96" t="s">
        <v>719</v>
      </c>
      <c r="P299" s="124"/>
    </row>
    <row spans="1:16" x14ac:dyDescent="0.25" outlineLevel="0" r="300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</v>
      </c>
      <c r="L300" s="96" t="s">
        <v>136</v>
      </c>
      <c r="M300" s="97"/>
      <c r="N300" s="96" t="s">
        <v>136</v>
      </c>
      <c r="O300" s="96" t="s">
        <v>719</v>
      </c>
      <c r="P300" s="124"/>
    </row>
    <row spans="1:16" x14ac:dyDescent="0.25" outlineLevel="0" r="301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</v>
      </c>
      <c r="L301" s="96" t="s">
        <v>136</v>
      </c>
      <c r="M301" s="97"/>
      <c r="N301" s="96" t="s">
        <v>136</v>
      </c>
      <c r="O301" s="96" t="s">
        <v>719</v>
      </c>
      <c r="P301" s="124"/>
    </row>
    <row spans="1:16" x14ac:dyDescent="0.25" outlineLevel="0" r="302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</v>
      </c>
      <c r="L302" s="96" t="s">
        <v>136</v>
      </c>
      <c r="M302" s="97"/>
      <c r="N302" s="96" t="s">
        <v>136</v>
      </c>
      <c r="O302" s="96" t="s">
        <v>719</v>
      </c>
      <c r="P302" s="124"/>
    </row>
    <row spans="1:16" x14ac:dyDescent="0.25" outlineLevel="0" r="303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</v>
      </c>
      <c r="L303" s="96" t="s">
        <v>136</v>
      </c>
      <c r="M303" s="97"/>
      <c r="N303" s="96" t="s">
        <v>136</v>
      </c>
      <c r="O303" s="96" t="s">
        <v>719</v>
      </c>
      <c r="P303" s="124"/>
    </row>
    <row spans="1:16" x14ac:dyDescent="0.25" outlineLevel="0" r="304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</v>
      </c>
      <c r="L304" s="96" t="s">
        <v>136</v>
      </c>
      <c r="M304" s="97"/>
      <c r="N304" s="96" t="s">
        <v>136</v>
      </c>
      <c r="O304" s="96" t="s">
        <v>719</v>
      </c>
      <c r="P304" s="124"/>
    </row>
    <row spans="1:16" x14ac:dyDescent="0.25" outlineLevel="0" r="30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</v>
      </c>
      <c r="L305" s="96" t="s">
        <v>136</v>
      </c>
      <c r="M305" s="97"/>
      <c r="N305" s="96" t="s">
        <v>136</v>
      </c>
      <c r="O305" s="96" t="s">
        <v>719</v>
      </c>
      <c r="P305" s="124"/>
    </row>
    <row spans="1:16" x14ac:dyDescent="0.25" outlineLevel="0" r="306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</v>
      </c>
      <c r="L306" s="96" t="s">
        <v>136</v>
      </c>
      <c r="M306" s="97"/>
      <c r="N306" s="96" t="s">
        <v>136</v>
      </c>
      <c r="O306" s="96" t="s">
        <v>719</v>
      </c>
      <c r="P306" s="124"/>
    </row>
    <row spans="1:16" x14ac:dyDescent="0.25" outlineLevel="0" r="307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45519.4027662037</v>
      </c>
      <c r="L307" s="96" t="s">
        <v>136</v>
      </c>
      <c r="M307" s="97"/>
      <c r="N307" s="96" t="s">
        <v>135</v>
      </c>
      <c r="O307" s="96" t="s">
        <v>956</v>
      </c>
      <c r="P307" s="124"/>
    </row>
    <row spans="1:16" x14ac:dyDescent="0.25" outlineLevel="0" r="308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</v>
      </c>
      <c r="L308" s="96" t="s">
        <v>136</v>
      </c>
      <c r="M308" s="97"/>
      <c r="N308" s="96" t="s">
        <v>136</v>
      </c>
      <c r="O308" s="96" t="s">
        <v>719</v>
      </c>
      <c r="P308" s="124"/>
    </row>
    <row spans="1:16" x14ac:dyDescent="0.25" outlineLevel="0" r="309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45519.4029050926</v>
      </c>
      <c r="L309" s="96" t="s">
        <v>136</v>
      </c>
      <c r="M309" s="97"/>
      <c r="N309" s="96" t="s">
        <v>135</v>
      </c>
      <c r="O309" s="96" t="s">
        <v>956</v>
      </c>
      <c r="P309" s="124"/>
    </row>
    <row spans="1:16" x14ac:dyDescent="0.25" outlineLevel="0" r="310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</v>
      </c>
      <c r="L310" s="96" t="s">
        <v>136</v>
      </c>
      <c r="M310" s="97"/>
      <c r="N310" s="96" t="s">
        <v>136</v>
      </c>
      <c r="O310" s="96" t="s">
        <v>719</v>
      </c>
      <c r="P310" s="124"/>
    </row>
    <row spans="1:16" x14ac:dyDescent="0.25" outlineLevel="0" r="311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</v>
      </c>
      <c r="L311" s="96" t="s">
        <v>136</v>
      </c>
      <c r="M311" s="97"/>
      <c r="N311" s="96" t="s">
        <v>136</v>
      </c>
      <c r="O311" s="96" t="s">
        <v>719</v>
      </c>
      <c r="P311" s="124"/>
    </row>
    <row spans="1:16" x14ac:dyDescent="0.25" outlineLevel="0" r="312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</v>
      </c>
      <c r="L312" s="96" t="s">
        <v>136</v>
      </c>
      <c r="M312" s="97"/>
      <c r="N312" s="96" t="s">
        <v>136</v>
      </c>
      <c r="O312" s="96" t="s">
        <v>719</v>
      </c>
      <c r="P312" s="124"/>
    </row>
    <row spans="1:16" x14ac:dyDescent="0.25" outlineLevel="0" r="313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</v>
      </c>
      <c r="L313" s="96" t="s">
        <v>136</v>
      </c>
      <c r="M313" s="97"/>
      <c r="N313" s="96" t="s">
        <v>136</v>
      </c>
      <c r="O313" s="96" t="s">
        <v>719</v>
      </c>
      <c r="P313" s="124"/>
    </row>
    <row spans="1:16" x14ac:dyDescent="0.25" outlineLevel="0" r="314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spans="1:16" x14ac:dyDescent="0.25" outlineLevel="0" r="31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spans="1:16" x14ac:dyDescent="0.25" outlineLevel="0" r="316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</v>
      </c>
      <c r="L316" s="96" t="s">
        <v>136</v>
      </c>
      <c r="M316" s="97"/>
      <c r="N316" s="96" t="s">
        <v>136</v>
      </c>
      <c r="O316" s="96" t="s">
        <v>719</v>
      </c>
      <c r="P316" s="124"/>
    </row>
    <row spans="1:16" x14ac:dyDescent="0.25" outlineLevel="0" r="317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</v>
      </c>
      <c r="L317" s="96" t="s">
        <v>136</v>
      </c>
      <c r="M317" s="97"/>
      <c r="N317" s="96" t="s">
        <v>136</v>
      </c>
      <c r="O317" s="96" t="s">
        <v>719</v>
      </c>
      <c r="P317" s="124"/>
    </row>
    <row spans="1:16" x14ac:dyDescent="0.25" outlineLevel="0" r="318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45516.7499189815</v>
      </c>
      <c r="L318" s="96" t="s">
        <v>136</v>
      </c>
      <c r="M318" s="97"/>
      <c r="N318" s="96" t="s">
        <v>136</v>
      </c>
      <c r="O318" s="96" t="s">
        <v>719</v>
      </c>
      <c r="P318" s="124"/>
    </row>
    <row spans="1:16" x14ac:dyDescent="0.25" outlineLevel="0" r="319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spans="1:16" x14ac:dyDescent="0.25" outlineLevel="0" r="320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45516.7703587963</v>
      </c>
      <c r="L320" s="96" t="s">
        <v>136</v>
      </c>
      <c r="M320" s="97"/>
      <c r="N320" s="96" t="s">
        <v>136</v>
      </c>
      <c r="O320" s="96" t="s">
        <v>719</v>
      </c>
      <c r="P320" s="124"/>
    </row>
    <row spans="1:16" x14ac:dyDescent="0.25" outlineLevel="0" r="321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spans="1:16" x14ac:dyDescent="0.25" outlineLevel="0" r="322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45517.2400115741</v>
      </c>
      <c r="L322" s="96" t="s">
        <v>136</v>
      </c>
      <c r="M322" s="97"/>
      <c r="N322" s="96" t="s">
        <v>136</v>
      </c>
      <c r="O322" s="96" t="s">
        <v>719</v>
      </c>
      <c r="P322" s="124"/>
    </row>
    <row spans="1:16" x14ac:dyDescent="0.25" outlineLevel="0" r="323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45517.8288541667</v>
      </c>
      <c r="L323" s="96" t="s">
        <v>136</v>
      </c>
      <c r="M323" s="97"/>
      <c r="N323" s="96" t="s">
        <v>136</v>
      </c>
      <c r="O323" s="96" t="s">
        <v>719</v>
      </c>
      <c r="P323" s="124"/>
    </row>
    <row spans="1:16" x14ac:dyDescent="0.25" outlineLevel="0" r="324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spans="1:16" x14ac:dyDescent="0.25" outlineLevel="0" r="3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45517.2504166667</v>
      </c>
      <c r="L325" s="96" t="s">
        <v>136</v>
      </c>
      <c r="M325" s="97"/>
      <c r="N325" s="96" t="s">
        <v>136</v>
      </c>
      <c r="O325" s="96" t="s">
        <v>719</v>
      </c>
      <c r="P325" s="124"/>
    </row>
    <row spans="1:16" x14ac:dyDescent="0.25" outlineLevel="0" r="326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</v>
      </c>
      <c r="L326" s="96" t="s">
        <v>136</v>
      </c>
      <c r="M326" s="97"/>
      <c r="N326" s="96" t="s">
        <v>136</v>
      </c>
      <c r="O326" s="96" t="s">
        <v>719</v>
      </c>
      <c r="P326" s="124"/>
    </row>
    <row spans="1:16" x14ac:dyDescent="0.25" outlineLevel="0" r="327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</v>
      </c>
      <c r="L327" s="96" t="s">
        <v>136</v>
      </c>
      <c r="M327" s="97"/>
      <c r="N327" s="96" t="s">
        <v>136</v>
      </c>
      <c r="O327" s="96" t="s">
        <v>719</v>
      </c>
      <c r="P327" s="124"/>
    </row>
    <row spans="1:16" x14ac:dyDescent="0.25" outlineLevel="0" r="328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spans="1:16" x14ac:dyDescent="0.25" outlineLevel="0" r="329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</v>
      </c>
      <c r="L329" s="96" t="s">
        <v>136</v>
      </c>
      <c r="M329" s="97"/>
      <c r="N329" s="96" t="s">
        <v>136</v>
      </c>
      <c r="O329" s="96" t="s">
        <v>719</v>
      </c>
      <c r="P329" s="124"/>
    </row>
    <row spans="1:16" x14ac:dyDescent="0.25" outlineLevel="0" r="330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</v>
      </c>
      <c r="L330" s="96" t="s">
        <v>136</v>
      </c>
      <c r="M330" s="97"/>
      <c r="N330" s="96" t="s">
        <v>136</v>
      </c>
      <c r="O330" s="96" t="s">
        <v>719</v>
      </c>
      <c r="P330" s="124"/>
    </row>
    <row spans="1:16" x14ac:dyDescent="0.25" outlineLevel="0" r="331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45517.5340393518</v>
      </c>
      <c r="L331" s="96" t="s">
        <v>136</v>
      </c>
      <c r="M331" s="97"/>
      <c r="N331" s="96" t="s">
        <v>136</v>
      </c>
      <c r="O331" s="96" t="s">
        <v>719</v>
      </c>
      <c r="P331" s="124"/>
    </row>
    <row spans="1:16" x14ac:dyDescent="0.25" outlineLevel="0" r="332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</v>
      </c>
      <c r="L332" s="96" t="s">
        <v>136</v>
      </c>
      <c r="M332" s="97"/>
      <c r="N332" s="96" t="s">
        <v>136</v>
      </c>
      <c r="O332" s="96" t="s">
        <v>719</v>
      </c>
      <c r="P332" s="124"/>
    </row>
    <row spans="1:16" x14ac:dyDescent="0.25" outlineLevel="0" r="333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45517.7104166667</v>
      </c>
      <c r="L333" s="96" t="s">
        <v>136</v>
      </c>
      <c r="M333" s="97"/>
      <c r="N333" s="96" t="s">
        <v>136</v>
      </c>
      <c r="O333" s="96" t="s">
        <v>719</v>
      </c>
      <c r="P333" s="124"/>
    </row>
    <row spans="1:16" x14ac:dyDescent="0.25" outlineLevel="0" r="334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</v>
      </c>
      <c r="L334" s="96" t="s">
        <v>136</v>
      </c>
      <c r="M334" s="97"/>
      <c r="N334" s="96" t="s">
        <v>136</v>
      </c>
      <c r="O334" s="96" t="s">
        <v>719</v>
      </c>
      <c r="P334" s="124"/>
    </row>
    <row spans="1:16" x14ac:dyDescent="0.25" outlineLevel="0" r="33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45517.6069675926</v>
      </c>
      <c r="L335" s="96" t="s">
        <v>136</v>
      </c>
      <c r="M335" s="97"/>
      <c r="N335" s="96" t="s">
        <v>136</v>
      </c>
      <c r="O335" s="96" t="s">
        <v>719</v>
      </c>
      <c r="P335" s="124"/>
    </row>
    <row spans="1:16" x14ac:dyDescent="0.25" outlineLevel="0" r="336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spans="1:16" x14ac:dyDescent="0.25" outlineLevel="0" r="337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spans="1:16" x14ac:dyDescent="0.25" outlineLevel="0" r="338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</v>
      </c>
      <c r="L338" s="96" t="s">
        <v>136</v>
      </c>
      <c r="M338" s="97"/>
      <c r="N338" s="96" t="s">
        <v>136</v>
      </c>
      <c r="O338" s="96" t="s">
        <v>719</v>
      </c>
      <c r="P338" s="124"/>
    </row>
    <row spans="1:16" x14ac:dyDescent="0.25" outlineLevel="0" r="339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45517.6881365741</v>
      </c>
      <c r="L339" s="96" t="s">
        <v>136</v>
      </c>
      <c r="M339" s="97"/>
      <c r="N339" s="96" t="s">
        <v>136</v>
      </c>
      <c r="O339" s="96" t="s">
        <v>719</v>
      </c>
      <c r="P339" s="124"/>
    </row>
    <row spans="1:16" x14ac:dyDescent="0.25" outlineLevel="0" r="340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</v>
      </c>
      <c r="L340" s="96" t="s">
        <v>136</v>
      </c>
      <c r="M340" s="97"/>
      <c r="N340" s="96" t="s">
        <v>136</v>
      </c>
      <c r="O340" s="96" t="s">
        <v>719</v>
      </c>
      <c r="P340" s="124"/>
    </row>
    <row spans="1:16" x14ac:dyDescent="0.25" outlineLevel="0" r="341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45517.7067708333</v>
      </c>
      <c r="L341" s="96" t="s">
        <v>136</v>
      </c>
      <c r="M341" s="97"/>
      <c r="N341" s="96" t="s">
        <v>136</v>
      </c>
      <c r="O341" s="96" t="s">
        <v>719</v>
      </c>
      <c r="P341" s="124"/>
    </row>
    <row spans="1:16" x14ac:dyDescent="0.25" outlineLevel="0" r="342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45517.7634837963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spans="1:16" x14ac:dyDescent="0.25" outlineLevel="0" r="343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spans="1:16" x14ac:dyDescent="0.25" outlineLevel="0" r="344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spans="1:16" x14ac:dyDescent="0.25" outlineLevel="0" r="34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spans="1:16" x14ac:dyDescent="0.25" outlineLevel="0" r="346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spans="1:16" x14ac:dyDescent="0.25" outlineLevel="0" r="347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spans="1:16" x14ac:dyDescent="0.25" outlineLevel="0" r="348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spans="1:16" x14ac:dyDescent="0.25" outlineLevel="0" r="349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spans="1:16" x14ac:dyDescent="0.25" outlineLevel="0" r="350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spans="1:16" x14ac:dyDescent="0.25" outlineLevel="0" r="351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spans="1:16" x14ac:dyDescent="0.25" outlineLevel="0" r="352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spans="1:16" x14ac:dyDescent="0.25" outlineLevel="0" r="353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spans="1:16" x14ac:dyDescent="0.25" outlineLevel="0" r="354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spans="1:16" x14ac:dyDescent="0.25" outlineLevel="0" r="35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spans="1:16" x14ac:dyDescent="0.25" outlineLevel="0" r="356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spans="1:16" x14ac:dyDescent="0.25" outlineLevel="0" r="357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spans="1:16" x14ac:dyDescent="0.25" outlineLevel="0" r="358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spans="1:16" x14ac:dyDescent="0.25" outlineLevel="0" r="359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spans="1:16" x14ac:dyDescent="0.25" outlineLevel="0" r="360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spans="1:16" x14ac:dyDescent="0.25" outlineLevel="0" r="361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spans="1:16" x14ac:dyDescent="0.25" outlineLevel="0" r="362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spans="1:16" x14ac:dyDescent="0.25" outlineLevel="0" r="363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spans="1:16" x14ac:dyDescent="0.25" outlineLevel="0" r="364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spans="1:16" x14ac:dyDescent="0.25" outlineLevel="0" r="36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spans="1:16" x14ac:dyDescent="0.25" outlineLevel="0" r="366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spans="1:16" x14ac:dyDescent="0.25" outlineLevel="0" r="367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spans="1:16" x14ac:dyDescent="0.25" outlineLevel="0" r="368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spans="1:16" x14ac:dyDescent="0.25" outlineLevel="0" r="369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spans="1:16" x14ac:dyDescent="0.25" outlineLevel="0" r="370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spans="1:16" x14ac:dyDescent="0.25" outlineLevel="0" r="371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spans="1:16" x14ac:dyDescent="0.25" outlineLevel="0" r="372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spans="1:16" x14ac:dyDescent="0.25" outlineLevel="0" r="373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spans="1:16" x14ac:dyDescent="0.25" outlineLevel="0" r="374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spans="1:16" x14ac:dyDescent="0.25" outlineLevel="0" r="37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spans="1:16" x14ac:dyDescent="0.25" outlineLevel="0" r="376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spans="1:16" x14ac:dyDescent="0.25" outlineLevel="0" r="377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spans="1:16" x14ac:dyDescent="0.25" outlineLevel="0" r="378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spans="1:16" x14ac:dyDescent="0.25" outlineLevel="0" r="379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spans="1:16" x14ac:dyDescent="0.25" outlineLevel="0" r="380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spans="1:16" x14ac:dyDescent="0.25" outlineLevel="0" r="381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spans="1:16" x14ac:dyDescent="0.25" outlineLevel="0" r="382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spans="1:16" x14ac:dyDescent="0.25" outlineLevel="0" r="383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spans="1:16" x14ac:dyDescent="0.25" outlineLevel="0" r="384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spans="1:16" x14ac:dyDescent="0.25" outlineLevel="0" r="38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spans="1:16" x14ac:dyDescent="0.25" outlineLevel="0" r="386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spans="1:16" x14ac:dyDescent="0.25" outlineLevel="0" r="387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spans="1:16" x14ac:dyDescent="0.25" outlineLevel="0" r="388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spans="1:16" x14ac:dyDescent="0.25" outlineLevel="0" r="389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spans="1:16" x14ac:dyDescent="0.25" outlineLevel="0" r="390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spans="1:16" x14ac:dyDescent="0.25" outlineLevel="0" r="391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spans="1:16" x14ac:dyDescent="0.25" outlineLevel="0" r="392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spans="1:16" x14ac:dyDescent="0.25" outlineLevel="0" r="393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spans="1:16" x14ac:dyDescent="0.25" outlineLevel="0" r="394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spans="1:16" x14ac:dyDescent="0.25" outlineLevel="0" r="39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spans="1:16" x14ac:dyDescent="0.25" outlineLevel="0" r="396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spans="1:16" x14ac:dyDescent="0.25" outlineLevel="0" r="397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spans="1:16" x14ac:dyDescent="0.25" outlineLevel="0" r="398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spans="1:16" x14ac:dyDescent="0.25" outlineLevel="0" r="399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spans="1:16" x14ac:dyDescent="0.25" outlineLevel="0" r="400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spans="1:16" x14ac:dyDescent="0.25" outlineLevel="0" r="401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spans="1:16" x14ac:dyDescent="0.25" outlineLevel="0" r="402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spans="1:16" x14ac:dyDescent="0.25" outlineLevel="0" r="403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spans="1:16" x14ac:dyDescent="0.25" outlineLevel="0" r="404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spans="1:16" x14ac:dyDescent="0.25" outlineLevel="0" r="40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spans="1:16" x14ac:dyDescent="0.25" outlineLevel="0" r="406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spans="1:16" x14ac:dyDescent="0.25" outlineLevel="0" r="407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spans="1:16" x14ac:dyDescent="0.25" outlineLevel="0" r="408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spans="1:16" x14ac:dyDescent="0.25" outlineLevel="0" r="409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spans="1:16" x14ac:dyDescent="0.25" outlineLevel="0" r="410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spans="1:16" x14ac:dyDescent="0.25" outlineLevel="0" r="411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spans="1:16" x14ac:dyDescent="0.25" outlineLevel="0" r="412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spans="1:16" x14ac:dyDescent="0.25" outlineLevel="0" r="413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spans="1:16" x14ac:dyDescent="0.25" outlineLevel="0" r="414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spans="1:16" x14ac:dyDescent="0.25" outlineLevel="0" r="41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spans="1:16" x14ac:dyDescent="0.25" outlineLevel="0" r="416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spans="1:16" x14ac:dyDescent="0.25" outlineLevel="0" r="417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spans="1:16" x14ac:dyDescent="0.25" outlineLevel="0" r="418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spans="1:16" x14ac:dyDescent="0.25" outlineLevel="0" r="419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spans="1:16" x14ac:dyDescent="0.25" outlineLevel="0" r="420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spans="1:16" x14ac:dyDescent="0.25" outlineLevel="0" r="421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spans="1:16" x14ac:dyDescent="0.25" outlineLevel="0" r="422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spans="1:16" x14ac:dyDescent="0.25" outlineLevel="0" r="423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spans="1:16" x14ac:dyDescent="0.25" outlineLevel="0" r="424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spans="1:16" x14ac:dyDescent="0.25" outlineLevel="0" r="4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spans="1:16" x14ac:dyDescent="0.25" outlineLevel="0" r="426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spans="1:16" x14ac:dyDescent="0.25" outlineLevel="0" r="427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spans="1:16" x14ac:dyDescent="0.25" outlineLevel="0" r="428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spans="1:16" x14ac:dyDescent="0.25" outlineLevel="0" r="429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spans="1:16" x14ac:dyDescent="0.25" outlineLevel="0" r="430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spans="1:16" x14ac:dyDescent="0.25" outlineLevel="0" r="431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spans="1:16" x14ac:dyDescent="0.25" outlineLevel="0" r="432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spans="1:16" x14ac:dyDescent="0.25" outlineLevel="0" r="433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spans="1:16" x14ac:dyDescent="0.25" outlineLevel="0" r="434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spans="1:16" x14ac:dyDescent="0.25" outlineLevel="0" r="43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spans="1:16" x14ac:dyDescent="0.25" outlineLevel="0" r="436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spans="1:16" x14ac:dyDescent="0.25" outlineLevel="0" r="437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spans="1:16" x14ac:dyDescent="0.25" outlineLevel="0" r="438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spans="1:16" x14ac:dyDescent="0.25" outlineLevel="0" r="439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spans="1:16" x14ac:dyDescent="0.25" outlineLevel="0" r="440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spans="1:16" x14ac:dyDescent="0.25" outlineLevel="0" r="441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spans="1:16" x14ac:dyDescent="0.25" outlineLevel="0" r="442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spans="1:16" x14ac:dyDescent="0.25" outlineLevel="0" r="443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spans="1:16" x14ac:dyDescent="0.25" outlineLevel="0" r="444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spans="1:16" x14ac:dyDescent="0.25" outlineLevel="0" r="44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spans="1:16" x14ac:dyDescent="0.25" outlineLevel="0" r="446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spans="1:16" x14ac:dyDescent="0.25" outlineLevel="0" r="447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spans="1:16" x14ac:dyDescent="0.25" outlineLevel="0" r="448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spans="1:16" x14ac:dyDescent="0.25" outlineLevel="0" r="449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spans="1:16" x14ac:dyDescent="0.25" outlineLevel="0" r="450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spans="1:16" x14ac:dyDescent="0.25" outlineLevel="0" r="451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spans="1:16" x14ac:dyDescent="0.25" outlineLevel="0" r="452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spans="1:16" x14ac:dyDescent="0.25" outlineLevel="0" r="453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</v>
      </c>
      <c r="L453" s="96" t="s">
        <v>136</v>
      </c>
      <c r="M453" s="97"/>
      <c r="N453" s="96" t="s">
        <v>136</v>
      </c>
      <c r="O453" s="96" t="s">
        <v>795</v>
      </c>
      <c r="P453" s="124"/>
    </row>
    <row spans="1:16" x14ac:dyDescent="0.25" outlineLevel="0" r="454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45518.4982638889</v>
      </c>
      <c r="L454" s="96" t="s">
        <v>136</v>
      </c>
      <c r="M454" s="97"/>
      <c r="N454" s="96" t="s">
        <v>136</v>
      </c>
      <c r="O454" s="96" t="s">
        <v>795</v>
      </c>
      <c r="P454" s="124"/>
    </row>
    <row spans="1:16" x14ac:dyDescent="0.25" outlineLevel="0" r="45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</v>
      </c>
      <c r="L455" s="96" t="s">
        <v>136</v>
      </c>
      <c r="M455" s="97"/>
      <c r="N455" s="96" t="s">
        <v>136</v>
      </c>
      <c r="O455" s="96" t="s">
        <v>795</v>
      </c>
      <c r="P455" s="124"/>
    </row>
    <row spans="1:16" x14ac:dyDescent="0.25" outlineLevel="0" r="456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45518.6705439815</v>
      </c>
      <c r="L456" s="96" t="s">
        <v>136</v>
      </c>
      <c r="M456" s="97"/>
      <c r="N456" s="96" t="s">
        <v>136</v>
      </c>
      <c r="O456" s="96" t="s">
        <v>795</v>
      </c>
      <c r="P456" s="124"/>
    </row>
    <row spans="1:16" x14ac:dyDescent="0.25" outlineLevel="0" r="457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45518.6376851852</v>
      </c>
      <c r="L457" s="96" t="s">
        <v>136</v>
      </c>
      <c r="M457" s="97"/>
      <c r="N457" s="96" t="s">
        <v>136</v>
      </c>
      <c r="O457" s="96" t="s">
        <v>795</v>
      </c>
      <c r="P457" s="124"/>
    </row>
    <row spans="1:16" x14ac:dyDescent="0.25" outlineLevel="0" r="458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45518.778125</v>
      </c>
      <c r="L458" s="96" t="s">
        <v>136</v>
      </c>
      <c r="M458" s="97"/>
      <c r="N458" s="96" t="s">
        <v>136</v>
      </c>
      <c r="O458" s="96" t="s">
        <v>795</v>
      </c>
      <c r="P458" s="124"/>
    </row>
    <row spans="1:16" x14ac:dyDescent="0.25" outlineLevel="0" r="459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</v>
      </c>
      <c r="L459" s="96" t="s">
        <v>136</v>
      </c>
      <c r="M459" s="97"/>
      <c r="N459" s="96" t="s">
        <v>136</v>
      </c>
      <c r="O459" s="96" t="s">
        <v>795</v>
      </c>
      <c r="P459" s="124"/>
    </row>
    <row spans="1:16" x14ac:dyDescent="0.25" outlineLevel="0" r="460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spans="1:16" x14ac:dyDescent="0.25" outlineLevel="0" r="461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45518.7646412037</v>
      </c>
      <c r="L461" s="96" t="s">
        <v>136</v>
      </c>
      <c r="M461" s="97"/>
      <c r="N461" s="96" t="s">
        <v>136</v>
      </c>
      <c r="O461" s="96" t="s">
        <v>795</v>
      </c>
      <c r="P461" s="124"/>
    </row>
    <row spans="1:16" x14ac:dyDescent="0.25" outlineLevel="0" r="462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45518.7742592593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spans="1:16" x14ac:dyDescent="0.25" outlineLevel="0" r="463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</v>
      </c>
      <c r="L463" s="96" t="s">
        <v>136</v>
      </c>
      <c r="M463" s="97"/>
      <c r="N463" s="96" t="s">
        <v>136</v>
      </c>
      <c r="O463" s="96" t="s">
        <v>956</v>
      </c>
      <c r="P463" s="124"/>
    </row>
    <row spans="1:16" x14ac:dyDescent="0.25" outlineLevel="0" r="464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</v>
      </c>
      <c r="L464" s="96" t="s">
        <v>136</v>
      </c>
      <c r="M464" s="97"/>
      <c r="N464" s="96" t="s">
        <v>136</v>
      </c>
      <c r="O464" s="96" t="s">
        <v>956</v>
      </c>
      <c r="P464" s="124"/>
    </row>
    <row spans="1:16" x14ac:dyDescent="0.25" outlineLevel="0" r="46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spans="1:16" x14ac:dyDescent="0.25" outlineLevel="0" r="466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45519.8688194444</v>
      </c>
      <c r="L466" s="96" t="s">
        <v>136</v>
      </c>
      <c r="M466" s="97"/>
      <c r="N466" s="96" t="s">
        <v>136</v>
      </c>
      <c r="O466" s="96" t="s">
        <v>956</v>
      </c>
      <c r="P466" s="124"/>
    </row>
    <row spans="1:16" x14ac:dyDescent="0.25" outlineLevel="0" r="467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</v>
      </c>
      <c r="L467" s="96" t="s">
        <v>136</v>
      </c>
      <c r="M467" s="97"/>
      <c r="N467" s="96" t="s">
        <v>136</v>
      </c>
      <c r="O467" s="96" t="s">
        <v>956</v>
      </c>
      <c r="P467" s="124"/>
    </row>
    <row spans="1:16" x14ac:dyDescent="0.25" outlineLevel="0" r="468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45519.4059027778</v>
      </c>
      <c r="L468" s="96" t="s">
        <v>136</v>
      </c>
      <c r="M468" s="97"/>
      <c r="N468" s="96" t="s">
        <v>136</v>
      </c>
      <c r="O468" s="96" t="s">
        <v>956</v>
      </c>
      <c r="P468" s="124"/>
    </row>
    <row spans="1:16" x14ac:dyDescent="0.25" outlineLevel="0" r="469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spans="1:16" x14ac:dyDescent="0.25" outlineLevel="0" r="470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45519.4072916667</v>
      </c>
      <c r="L470" s="96" t="s">
        <v>136</v>
      </c>
      <c r="M470" s="97"/>
      <c r="N470" s="96" t="s">
        <v>136</v>
      </c>
      <c r="O470" s="96" t="s">
        <v>956</v>
      </c>
      <c r="P470" s="124"/>
    </row>
    <row spans="1:16" x14ac:dyDescent="0.25" outlineLevel="0" r="471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45519.4081481481</v>
      </c>
      <c r="L471" s="96" t="s">
        <v>136</v>
      </c>
      <c r="M471" s="97"/>
      <c r="N471" s="96" t="s">
        <v>136</v>
      </c>
      <c r="O471" s="96" t="s">
        <v>956</v>
      </c>
      <c r="P471" s="124"/>
    </row>
    <row spans="1:16" x14ac:dyDescent="0.25" outlineLevel="0" r="472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</v>
      </c>
      <c r="L472" s="96" t="s">
        <v>136</v>
      </c>
      <c r="M472" s="97"/>
      <c r="N472" s="96" t="s">
        <v>136</v>
      </c>
      <c r="O472" s="96" t="s">
        <v>956</v>
      </c>
      <c r="P472" s="124"/>
    </row>
    <row spans="1:16" x14ac:dyDescent="0.25" outlineLevel="0" r="473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45519.4094097222</v>
      </c>
      <c r="L473" s="96" t="s">
        <v>136</v>
      </c>
      <c r="M473" s="97"/>
      <c r="N473" s="96" t="s">
        <v>136</v>
      </c>
      <c r="O473" s="96" t="s">
        <v>956</v>
      </c>
      <c r="P473" s="124"/>
    </row>
    <row spans="1:16" x14ac:dyDescent="0.25" outlineLevel="0" r="474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</v>
      </c>
      <c r="L474" s="96" t="s">
        <v>136</v>
      </c>
      <c r="M474" s="97"/>
      <c r="N474" s="96" t="s">
        <v>136</v>
      </c>
      <c r="O474" s="96" t="s">
        <v>956</v>
      </c>
      <c r="P474" s="124"/>
    </row>
    <row spans="1:16" x14ac:dyDescent="0.25" outlineLevel="0" r="47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</v>
      </c>
      <c r="L475" s="96" t="s">
        <v>136</v>
      </c>
      <c r="M475" s="97"/>
      <c r="N475" s="96" t="s">
        <v>136</v>
      </c>
      <c r="O475" s="96" t="s">
        <v>956</v>
      </c>
      <c r="P475" s="124"/>
    </row>
    <row spans="1:16" x14ac:dyDescent="0.25" outlineLevel="0" r="476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45519.4117476852</v>
      </c>
      <c r="L476" s="96" t="s">
        <v>136</v>
      </c>
      <c r="M476" s="97"/>
      <c r="N476" s="96" t="s">
        <v>136</v>
      </c>
      <c r="O476" s="96" t="s">
        <v>956</v>
      </c>
      <c r="P476" s="124"/>
    </row>
    <row spans="1:16" x14ac:dyDescent="0.25" outlineLevel="0" r="477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45519.412337963</v>
      </c>
      <c r="L477" s="96" t="s">
        <v>136</v>
      </c>
      <c r="M477" s="97"/>
      <c r="N477" s="96" t="s">
        <v>136</v>
      </c>
      <c r="O477" s="96" t="s">
        <v>956</v>
      </c>
      <c r="P477" s="124"/>
    </row>
    <row spans="1:16" x14ac:dyDescent="0.25" outlineLevel="0" r="478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45519.4130555556</v>
      </c>
      <c r="L478" s="96" t="s">
        <v>136</v>
      </c>
      <c r="M478" s="97"/>
      <c r="N478" s="96" t="s">
        <v>136</v>
      </c>
      <c r="O478" s="96" t="s">
        <v>956</v>
      </c>
      <c r="P478" s="124"/>
    </row>
    <row spans="1:16" x14ac:dyDescent="0.25" outlineLevel="0" r="479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</v>
      </c>
      <c r="L479" s="96" t="s">
        <v>136</v>
      </c>
      <c r="M479" s="97"/>
      <c r="N479" s="96" t="s">
        <v>136</v>
      </c>
      <c r="O479" s="96" t="s">
        <v>956</v>
      </c>
      <c r="P479" s="124"/>
    </row>
    <row spans="1:16" x14ac:dyDescent="0.25" outlineLevel="0" r="480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</v>
      </c>
      <c r="L480" s="96" t="s">
        <v>136</v>
      </c>
      <c r="M480" s="97"/>
      <c r="N480" s="96" t="s">
        <v>136</v>
      </c>
      <c r="O480" s="96" t="s">
        <v>956</v>
      </c>
      <c r="P480" s="124"/>
    </row>
    <row spans="1:16" x14ac:dyDescent="0.25" outlineLevel="0" r="481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</v>
      </c>
      <c r="L481" s="96" t="s">
        <v>136</v>
      </c>
      <c r="M481" s="97"/>
      <c r="N481" s="96" t="s">
        <v>136</v>
      </c>
      <c r="O481" s="96" t="s">
        <v>956</v>
      </c>
      <c r="P481" s="124"/>
    </row>
    <row spans="1:16" x14ac:dyDescent="0.25" outlineLevel="0" r="482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45519.4426851852</v>
      </c>
      <c r="L482" s="96" t="s">
        <v>136</v>
      </c>
      <c r="M482" s="97"/>
      <c r="N482" s="96" t="s">
        <v>136</v>
      </c>
      <c r="O482" s="96" t="s">
        <v>956</v>
      </c>
      <c r="P482" s="124"/>
    </row>
    <row spans="1:16" x14ac:dyDescent="0.25" outlineLevel="0" r="483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45519.4759837963</v>
      </c>
      <c r="L483" s="96" t="s">
        <v>136</v>
      </c>
      <c r="M483" s="97"/>
      <c r="N483" s="96" t="s">
        <v>136</v>
      </c>
      <c r="O483" s="96" t="s">
        <v>956</v>
      </c>
      <c r="P483" s="124"/>
    </row>
    <row spans="1:16" x14ac:dyDescent="0.25" outlineLevel="0" r="484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</v>
      </c>
      <c r="L484" s="96" t="s">
        <v>136</v>
      </c>
      <c r="M484" s="97"/>
      <c r="N484" s="96" t="s">
        <v>136</v>
      </c>
      <c r="O484" s="96" t="s">
        <v>956</v>
      </c>
      <c r="P484" s="124"/>
    </row>
    <row spans="1:16" x14ac:dyDescent="0.25" outlineLevel="0" r="48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45519.5326967593</v>
      </c>
      <c r="L485" s="96" t="s">
        <v>136</v>
      </c>
      <c r="M485" s="97"/>
      <c r="N485" s="96" t="s">
        <v>136</v>
      </c>
      <c r="O485" s="96" t="s">
        <v>956</v>
      </c>
      <c r="P485" s="124"/>
    </row>
    <row spans="1:16" x14ac:dyDescent="0.25" outlineLevel="0" r="486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45519.616712963</v>
      </c>
      <c r="L486" s="96" t="s">
        <v>136</v>
      </c>
      <c r="M486" s="97"/>
      <c r="N486" s="96" t="s">
        <v>136</v>
      </c>
      <c r="O486" s="96" t="s">
        <v>956</v>
      </c>
      <c r="P486" s="124"/>
    </row>
    <row spans="1:16" x14ac:dyDescent="0.25" outlineLevel="0" r="487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</v>
      </c>
      <c r="L487" s="96" t="s">
        <v>136</v>
      </c>
      <c r="M487" s="97"/>
      <c r="N487" s="96" t="s">
        <v>136</v>
      </c>
      <c r="O487" s="96" t="s">
        <v>956</v>
      </c>
      <c r="P487" s="124"/>
    </row>
    <row spans="1:16" x14ac:dyDescent="0.25" outlineLevel="0" r="488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</v>
      </c>
      <c r="L488" s="96" t="s">
        <v>136</v>
      </c>
      <c r="M488" s="97"/>
      <c r="N488" s="96" t="s">
        <v>136</v>
      </c>
      <c r="O488" s="96" t="s">
        <v>956</v>
      </c>
      <c r="P488" s="124"/>
    </row>
    <row spans="1:16" x14ac:dyDescent="0.25" outlineLevel="0" r="489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</v>
      </c>
      <c r="L489" s="96" t="s">
        <v>136</v>
      </c>
      <c r="M489" s="97"/>
      <c r="N489" s="96" t="s">
        <v>136</v>
      </c>
      <c r="O489" s="96" t="s">
        <v>956</v>
      </c>
      <c r="P489" s="124"/>
    </row>
    <row spans="1:16" x14ac:dyDescent="0.25" outlineLevel="0" r="490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</v>
      </c>
      <c r="L490" s="96" t="s">
        <v>136</v>
      </c>
      <c r="M490" s="97"/>
      <c r="N490" s="96" t="s">
        <v>136</v>
      </c>
      <c r="O490" s="96" t="s">
        <v>956</v>
      </c>
      <c r="P490" s="124"/>
    </row>
    <row spans="1:16" x14ac:dyDescent="0.25" outlineLevel="0" r="491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45519.7136921296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outlineLevel="0" r="492">
      <c r="A492" s="153">
        <v>492</v>
      </c>
      <c r="B492" s="153">
        <v>1</v>
      </c>
      <c r="C492" s="153" t="inlineStr">
        <is>
          <t>GC</t>
        </is>
      </c>
      <c r="D492" s="103">
        <v>45520</v>
      </c>
      <c r="E492" s="153" t="inlineStr">
        <is>
          <t>1780</t>
        </is>
      </c>
      <c r="F492" s="153" t="inlineStr">
        <is>
          <t>9112-9031 Québec inc [Guy Béland]</t>
        </is>
      </c>
      <c r="G492" s="153" t="inlineStr">
        <is>
          <t>modifier le memo suite aux demandes de changement de Guy</t>
        </is>
      </c>
      <c r="H492" s="153">
        <v>1.5</v>
      </c>
      <c r="J492" s="153" t="inlineStr">
        <is>
          <t>VRAI</t>
        </is>
      </c>
      <c r="K492" s="103">
        <v>45520.3806597222</v>
      </c>
      <c r="L492" s="153" t="inlineStr">
        <is>
          <t>FAUX</t>
        </is>
      </c>
      <c r="N492" s="153" t="inlineStr">
        <is>
          <t>FAUX</t>
        </is>
      </c>
      <c r="O492" s="153" t="inlineStr">
        <is>
          <t>APP_v4.D.6.xlsm</t>
        </is>
      </c>
    </row>
    <row outlineLevel="0" r="493">
      <c r="A493" s="153">
        <v>493</v>
      </c>
      <c r="B493" s="153">
        <v>1</v>
      </c>
      <c r="C493" s="153" t="inlineStr">
        <is>
          <t>GC</t>
        </is>
      </c>
      <c r="D493" s="103">
        <v>45520</v>
      </c>
      <c r="E493" s="153" t="inlineStr">
        <is>
          <t>1663</t>
        </is>
      </c>
      <c r="F493" s="153" t="inlineStr">
        <is>
          <t>Multi-Plis</t>
        </is>
      </c>
      <c r="G493" s="153" t="inlineStr">
        <is>
          <t>révision de la documentation légale manquante + échanges avec Banque pour roulement des placements</t>
        </is>
      </c>
      <c r="H493" s="153">
        <v>2.5</v>
      </c>
      <c r="J493" s="153" t="inlineStr">
        <is>
          <t>VRAI</t>
        </is>
      </c>
      <c r="K493" s="103">
        <v>45520.4623032407</v>
      </c>
      <c r="L493" s="153" t="inlineStr">
        <is>
          <t>FAUX</t>
        </is>
      </c>
      <c r="N493" s="153" t="inlineStr">
        <is>
          <t>FAUX</t>
        </is>
      </c>
      <c r="O493" s="153" t="inlineStr">
        <is>
          <t>APP_v4.D.6.xlsm</t>
        </is>
      </c>
    </row>
    <row outlineLevel="0" r="494">
      <c r="A494" s="153">
        <v>494</v>
      </c>
      <c r="B494" s="153">
        <v>1</v>
      </c>
      <c r="C494" s="153" t="inlineStr">
        <is>
          <t>GC</t>
        </is>
      </c>
      <c r="D494" s="103">
        <v>45520</v>
      </c>
      <c r="E494" s="153" t="inlineStr">
        <is>
          <t>1785</t>
        </is>
      </c>
      <c r="F494" s="153" t="inlineStr">
        <is>
          <t>9172-2264 Québec Inc [MFG Technologies] [Alain Normand]</t>
        </is>
      </c>
      <c r="G494" s="153" t="inlineStr">
        <is>
          <t>courriels avec notaire</t>
        </is>
      </c>
      <c r="H494" s="153">
        <v>0.25</v>
      </c>
      <c r="J494" s="153" t="inlineStr">
        <is>
          <t>VRAI</t>
        </is>
      </c>
      <c r="K494" s="103">
        <v>45520.3811458333</v>
      </c>
      <c r="L494" s="153" t="inlineStr">
        <is>
          <t>FAUX</t>
        </is>
      </c>
      <c r="N494" s="153" t="inlineStr">
        <is>
          <t>FAUX</t>
        </is>
      </c>
      <c r="O494" s="153" t="inlineStr">
        <is>
          <t>APP_v4.D.6.xlsm</t>
        </is>
      </c>
    </row>
    <row outlineLevel="0" r="495">
      <c r="A495" s="153">
        <v>495</v>
      </c>
      <c r="B495" s="153">
        <v>1</v>
      </c>
      <c r="C495" s="153" t="inlineStr">
        <is>
          <t>GC</t>
        </is>
      </c>
      <c r="D495" s="103">
        <v>45520</v>
      </c>
      <c r="E495" s="153" t="inlineStr">
        <is>
          <t>1675</t>
        </is>
      </c>
      <c r="F495" s="153" t="inlineStr">
        <is>
          <t>Les entreprises Lanthier et Papineau Inc.</t>
        </is>
      </c>
      <c r="G495" s="153" t="inlineStr">
        <is>
          <t>confirmation de soldes fiscaux, memo, organigramme, etc + finaliser tout le memo complet</t>
        </is>
      </c>
      <c r="H495" s="153">
        <v>20</v>
      </c>
      <c r="J495" s="153" t="inlineStr">
        <is>
          <t>VRAI</t>
        </is>
      </c>
      <c r="K495" s="103">
        <v>45520.8634722222</v>
      </c>
      <c r="L495" s="153" t="inlineStr">
        <is>
          <t>FAUX</t>
        </is>
      </c>
      <c r="N495" s="153" t="inlineStr">
        <is>
          <t>FAUX</t>
        </is>
      </c>
      <c r="O495" s="153" t="inlineStr">
        <is>
          <t>APP_v4.D.6.xlsm</t>
        </is>
      </c>
    </row>
    <row outlineLevel="0" r="496">
      <c r="A496" s="153">
        <v>496</v>
      </c>
      <c r="B496" s="153">
        <v>1</v>
      </c>
      <c r="C496" s="153" t="inlineStr">
        <is>
          <t>GC</t>
        </is>
      </c>
      <c r="D496" s="103">
        <v>45520</v>
      </c>
      <c r="E496" s="153" t="inlineStr">
        <is>
          <t>1142</t>
        </is>
      </c>
      <c r="F496" s="153" t="inlineStr">
        <is>
          <t>Gestion L'Anneau Inc. [Nathalie Brient]</t>
        </is>
      </c>
      <c r="G496" s="153" t="inlineStr">
        <is>
          <t>tel avec Nathalie sur création de société de gestion</t>
        </is>
      </c>
      <c r="H496" s="153">
        <v>0.75</v>
      </c>
      <c r="J496" s="153" t="inlineStr">
        <is>
          <t>VRAI</t>
        </is>
      </c>
      <c r="K496" s="103">
        <v>45520.4032407407</v>
      </c>
      <c r="L496" s="153" t="inlineStr">
        <is>
          <t>FAUX</t>
        </is>
      </c>
      <c r="N496" s="153" t="inlineStr">
        <is>
          <t>FAUX</t>
        </is>
      </c>
      <c r="O496" s="153" t="inlineStr">
        <is>
          <t>APP_v4.D.6.xlsm</t>
        </is>
      </c>
    </row>
    <row outlineLevel="0" r="497">
      <c r="A497" s="153">
        <v>497</v>
      </c>
      <c r="B497" s="153">
        <v>2</v>
      </c>
      <c r="C497" s="153" t="inlineStr">
        <is>
          <t>VG</t>
        </is>
      </c>
      <c r="D497" s="103">
        <v>45520</v>
      </c>
      <c r="E497" s="153" t="inlineStr">
        <is>
          <t>193r</t>
        </is>
      </c>
      <c r="F497" s="153" t="inlineStr">
        <is>
          <t>Les logiciels INFORMAT inc.[Robert M. Vigneault]</t>
        </is>
      </c>
      <c r="G497" s="153" t="inlineStr">
        <is>
          <t>test</t>
        </is>
      </c>
      <c r="H497" s="153">
        <v>0.25</v>
      </c>
      <c r="J497" s="153" t="inlineStr">
        <is>
          <t>VRAI</t>
        </is>
      </c>
      <c r="K497" s="103">
        <v>45520.428900463</v>
      </c>
      <c r="L497" s="153" t="inlineStr">
        <is>
          <t>FAUX</t>
        </is>
      </c>
      <c r="N497" s="153" t="inlineStr">
        <is>
          <t>VRAI</t>
        </is>
      </c>
      <c r="O497" s="153" t="inlineStr">
        <is>
          <t>APP_v4.D.6.xlsm</t>
        </is>
      </c>
    </row>
    <row outlineLevel="0" r="498">
      <c r="A498" s="153">
        <v>498</v>
      </c>
      <c r="B498" s="153">
        <v>1</v>
      </c>
      <c r="C498" s="153" t="inlineStr">
        <is>
          <t>GC</t>
        </is>
      </c>
      <c r="D498" s="103">
        <v>45520</v>
      </c>
      <c r="E498" s="153" t="inlineStr">
        <is>
          <t>1430</t>
        </is>
      </c>
      <c r="F498" s="153" t="inlineStr">
        <is>
          <t>Librairie Lu-Lu Inc.</t>
        </is>
      </c>
      <c r="G498" s="153" t="inlineStr">
        <is>
          <t>question de yves cusson</t>
        </is>
      </c>
      <c r="H498" s="153">
        <v>0.4</v>
      </c>
      <c r="J498" s="153" t="inlineStr">
        <is>
          <t>VRAI</t>
        </is>
      </c>
      <c r="K498" s="103">
        <v>45520.4399305556</v>
      </c>
      <c r="L498" s="153" t="inlineStr">
        <is>
          <t>FAUX</t>
        </is>
      </c>
      <c r="N498" s="153" t="inlineStr">
        <is>
          <t>FAUX</t>
        </is>
      </c>
      <c r="O498" s="153" t="inlineStr">
        <is>
          <t>APP_v4.D.6.xlsm</t>
        </is>
      </c>
    </row>
    <row outlineLevel="0" r="499">
      <c r="A499" s="153">
        <v>499</v>
      </c>
      <c r="B499" s="153">
        <v>1</v>
      </c>
      <c r="C499" s="153" t="inlineStr">
        <is>
          <t>GC</t>
        </is>
      </c>
      <c r="D499" s="103">
        <v>45520</v>
      </c>
      <c r="E499" s="153" t="inlineStr">
        <is>
          <t>1292</t>
        </is>
      </c>
      <c r="F499" s="153" t="inlineStr">
        <is>
          <t>Assurancia Inc [Jean-Pierre Tardif]</t>
        </is>
      </c>
      <c r="G499" s="153" t="inlineStr">
        <is>
          <t>courriel et appel avec Jean-Pierre sur conversion de dette en actions</t>
        </is>
      </c>
      <c r="H499" s="153">
        <v>0.4</v>
      </c>
      <c r="J499" s="153" t="inlineStr">
        <is>
          <t>VRAI</t>
        </is>
      </c>
      <c r="K499" s="103">
        <v>45520.4620138889</v>
      </c>
      <c r="L499" s="153" t="inlineStr">
        <is>
          <t>FAUX</t>
        </is>
      </c>
      <c r="N499" s="153" t="inlineStr">
        <is>
          <t>FAUX</t>
        </is>
      </c>
      <c r="O499" s="153" t="inlineStr">
        <is>
          <t>APP_v4.D.6.xlsm</t>
        </is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3"/>
  <sheetViews>
    <sheetView workbookViewId="0">
      <pane ySplit="1" topLeftCell="A102" activePane="bottomLeft" state="frozen"/>
      <selection pane="bottomLeft" activeCell="C127" sqref="C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221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149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111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111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67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66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52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46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30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23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23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23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23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23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23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23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23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23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23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23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23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23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23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23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23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23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23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23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23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23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23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23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-10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-10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-10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-10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-10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-10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-10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-10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-10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-10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-10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-10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-10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-10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-10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-11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-11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-11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-11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-11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-11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-11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-11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-11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-11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-11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-11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-11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-11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-11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-11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-11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-11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-11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-11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-11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-11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-11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-11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-11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-11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-11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-11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-11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-11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-11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-11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-11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-11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-11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-11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-11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-11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-11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-11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-11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-11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-11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-11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-11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-11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-11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-11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-11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-11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-11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-11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-11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-12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-12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-12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-12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-12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-12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-12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-12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-12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-12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-12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-12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-12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-12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-12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-12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-13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-14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-14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-23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-23</v>
      </c>
    </row>
    <row r="123" spans="1:11" s="153" customFormat="1" x14ac:dyDescent="0.25">
      <c r="A123" s="148" t="s">
        <v>1000</v>
      </c>
      <c r="B123" s="149">
        <v>45513</v>
      </c>
      <c r="C123" s="150" t="s">
        <v>525</v>
      </c>
      <c r="D123" s="148" t="s">
        <v>146</v>
      </c>
      <c r="E123" s="151" t="s">
        <v>43</v>
      </c>
      <c r="F123" s="151" t="s">
        <v>42</v>
      </c>
      <c r="G123" s="149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52">
        <f ca="1">TODAY()-tblCC_Factures_Paiements[[#This Row],[Due_Date]]</f>
        <v>-23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4"/>
  <sheetViews>
    <sheetView zoomScaleNormal="100" workbookViewId="0">
      <pane ySplit="1" topLeftCell="A2" activePane="bottomLeft" state="frozen"/>
      <selection pane="bottomLeft" activeCell="F15" sqref="F1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37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36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17"/>
  <sheetViews>
    <sheetView zoomScaleNormal="100" workbookViewId="0">
      <selection activeCell="D20" sqref="D20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2024-03-15T06:07:30Z</cp:lastPrinted>
  <dcterms:created xsi:type="dcterms:W3CDTF">2015-06-05T18:19:34Z</dcterms:created>
  <dcterms:modified xsi:type="dcterms:W3CDTF">2024-08-17T00:43:24Z</dcterms:modified>
</cp:coreProperties>
</file>