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AA1815B-C844-45D9-9D4B-9664005E76D0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6-03-20" sheetId="4" r:id="rId1"/>
    <sheet name="20-12-22" sheetId="6" r:id="rId2"/>
    <sheet name="18-02-23" sheetId="7" r:id="rId3"/>
    <sheet name="29-04-23" sheetId="8" r:id="rId4"/>
    <sheet name="03-10-23" sheetId="9" r:id="rId5"/>
    <sheet name="18-02-24" sheetId="10" r:id="rId6"/>
    <sheet name="Activités" sheetId="5" r:id="rId7"/>
    <sheet name="2024-10-13 - 24-24522" sheetId="11" r:id="rId8"/>
    <sheet name="2025-03-30 - 25-24833" sheetId="13" r:id="rId9"/>
  </sheets>
  <definedNames>
    <definedName name="Liste_Activités">Activités!$C$5:$C$45</definedName>
    <definedName name="Print_Area" localSheetId="4">'03-10-23'!$A$1:$F$89</definedName>
    <definedName name="Print_Area" localSheetId="0">'06-03-20'!$A$1:$F$89</definedName>
    <definedName name="Print_Area" localSheetId="2">'18-02-23'!$A$1:$F$89</definedName>
    <definedName name="Print_Area" localSheetId="5">'18-02-24'!$A$1:$F$88</definedName>
    <definedName name="Print_Area" localSheetId="1">'20-12-22'!$A$1:$F$89</definedName>
    <definedName name="Print_Area" localSheetId="3">'29-04-23'!$A$1:$F$89</definedName>
    <definedName name="Print_Area" localSheetId="6">Activités!$A$1:$D$45</definedName>
    <definedName name="_xlnm.Print_Area" localSheetId="4">'03-10-23'!$A$1:$F$89</definedName>
    <definedName name="_xlnm.Print_Area" localSheetId="0">'06-03-20'!$A$1:$F$89</definedName>
    <definedName name="_xlnm.Print_Area" localSheetId="2">'18-02-23'!$A$1:$F$89</definedName>
    <definedName name="_xlnm.Print_Area" localSheetId="5">'18-02-24'!$A$1:$F$88</definedName>
    <definedName name="_xlnm.Print_Area" localSheetId="1">'20-12-22'!$A$1:$F$89</definedName>
    <definedName name="_xlnm.Print_Area" localSheetId="7">'2024-10-13 - 24-24522'!$A$1:$F$89</definedName>
    <definedName name="_xlnm.Print_Area" localSheetId="8">'2025-03-30 - 25-24833'!$A$1:$F$88</definedName>
    <definedName name="_xlnm.Print_Area" localSheetId="3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10" l="1"/>
  <c r="E73" i="10"/>
  <c r="E73" i="9"/>
  <c r="E74" i="9"/>
  <c r="E74" i="8"/>
  <c r="E73" i="8"/>
  <c r="E76" i="8" s="1"/>
  <c r="E80" i="8" s="1"/>
  <c r="E75" i="10" l="1"/>
  <c r="E79" i="10" s="1"/>
  <c r="E76" i="9"/>
  <c r="E80" i="9" s="1"/>
</calcChain>
</file>

<file path=xl/sharedStrings.xml><?xml version="1.0" encoding="utf-8"?>
<sst xmlns="http://schemas.openxmlformats.org/spreadsheetml/2006/main" count="282" uniqueCount="111">
  <si>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</si>
  <si>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</si>
  <si>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</si>
  <si>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</si>
  <si>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</si>
  <si>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</si>
  <si>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</si>
  <si>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</si>
  <si>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</si>
  <si>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</si>
  <si>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</si>
  <si>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</si>
  <si>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</si>
  <si>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</si>
  <si>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</si>
  <si>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</si>
  <si>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</si>
  <si>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</si>
  <si>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</si>
  <si>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</si>
  <si>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</si>
  <si>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</si>
  <si>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</si>
  <si>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</si>
  <si>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</si>
  <si>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</si>
  <si>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</si>
  <si>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</si>
  <si>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</si>
  <si>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</si>
  <si>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</si>
  <si>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</si>
  <si>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</si>
  <si>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</si>
  <si>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</si>
  <si>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</si>
  <si>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</si>
  <si>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</si>
  <si>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</si>
  <si>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</si>
  <si>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11117688 CANADA INC.</t>
  </si>
  <si>
    <t>MOHAMED EL-KOURY</t>
  </si>
  <si>
    <t>3465 boul. Toupin
Montréal (Québec) H4K 1Z2</t>
  </si>
  <si>
    <t># 20044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</si>
  <si>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</si>
  <si>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</si>
  <si>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</si>
  <si>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</si>
  <si>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</si>
  <si>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</si>
  <si>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</si>
  <si>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</si>
  <si>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</si>
  <si>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</si>
  <si>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</si>
  <si>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</si>
  <si>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</si>
  <si>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</si>
  <si>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</si>
  <si>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</si>
  <si>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</si>
  <si>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</si>
  <si>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</si>
  <si>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</si>
  <si>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20 DÉCEMBRE 2022</t>
  </si>
  <si>
    <t># 22439</t>
  </si>
  <si>
    <t>1200-3030 boul. Le Carrefour
Laval (Québec) H7T 2P5</t>
  </si>
  <si>
    <t xml:space="preserve"> - Préparation aux rencontres et rencontres avec vous par Vidéoconférence ;</t>
  </si>
  <si>
    <t># 23041</t>
  </si>
  <si>
    <t xml:space="preserve"> - Répondre aux diverses questions des juristes en lien avec le mémorandum fiscal ;</t>
  </si>
  <si>
    <t xml:space="preserve"> - Modifications du mémorandum fiscal afin d'y refléter les différents changements à jour ;</t>
  </si>
  <si>
    <t xml:space="preserve"> - Analyse des prochaines étapes à mettre en place et directives ;</t>
  </si>
  <si>
    <t>Le 18 FÉVRIER 2023</t>
  </si>
  <si>
    <t>Le 29 AVRIL 2023</t>
  </si>
  <si>
    <t># 23146</t>
  </si>
  <si>
    <t xml:space="preserve"> - Diverses discussions avec vous, avec votre contrôleur et avec vos avocats concernant les prochaines étapes ;</t>
  </si>
  <si>
    <t xml:space="preserve"> - Modifications au mémorandum fiscal suite à certains changements ;</t>
  </si>
  <si>
    <t># 23343</t>
  </si>
  <si>
    <t>Le 3 OCTOBRE 2023</t>
  </si>
  <si>
    <t xml:space="preserve"> - Analyse des demandes de vos juristes relativement à la création d'une nouvelle société ;</t>
  </si>
  <si>
    <t xml:space="preserve"> - Préparation des directives relativement à l'émission des nouvelles actions ;</t>
  </si>
  <si>
    <t xml:space="preserve"> - Diverses discussions téléphoniques avec vous et les juristes ;</t>
  </si>
  <si>
    <t>Le 18 FÉVRIER 2024</t>
  </si>
  <si>
    <t># 24031</t>
  </si>
  <si>
    <t>Honoraires d'un consultant en fiscalité internationnal</t>
  </si>
  <si>
    <t xml:space="preserve"> - Diverses discussions téléphoniques avec vous, notamment sur les voitures utilisés par les actionnaires, les T5 à émettre et vos différents projets commerciaux ;</t>
  </si>
  <si>
    <t xml:space="preserve"> - Analyse de la meilleure structure fiscale pour le versements de diverses sortes de montants à un non-résident ;</t>
  </si>
  <si>
    <t xml:space="preserve"> - Lecture, analyse et rédaction de divers courriels avec vous;</t>
  </si>
  <si>
    <t>Frais d'expert en taxes</t>
  </si>
  <si>
    <t xml:space="preserve"> - Rencontre avec vous par Vidéoconférence;</t>
  </si>
  <si>
    <t/>
  </si>
  <si>
    <t xml:space="preserve"> - Divers échanges de courriels ;</t>
  </si>
  <si>
    <t xml:space="preserve"> - Réflexions sur la planification pour les fiducies et divers échanges courriels ;</t>
  </si>
  <si>
    <t xml:space="preserve"> - rencontre Teams ;</t>
  </si>
  <si>
    <t xml:space="preserve">Travail sur le projet pour terrains avec Benoit - courriels, préparation à la rencontre et </t>
  </si>
  <si>
    <t xml:space="preserve"> - Diverses discussions téléphoniques avec vous relativement à l'achat/location de voitures;</t>
  </si>
  <si>
    <t>24-24522</t>
  </si>
  <si>
    <t>Laval, Québec, H7T 2P5</t>
  </si>
  <si>
    <t>Bureau 1200</t>
  </si>
  <si>
    <t>3030 boul. Le Carrefour</t>
  </si>
  <si>
    <t>11117688 Canada Inc.</t>
  </si>
  <si>
    <t>Mohamed EL-Koury</t>
  </si>
  <si>
    <t>Le 13 OCTOBRE 2024</t>
  </si>
  <si>
    <t>Le 30 MARS 2025</t>
  </si>
  <si>
    <t>25-24833</t>
  </si>
  <si>
    <t xml:space="preserve"> - Préparation à diverses rencontres et rencontres avec vous par Vidéoconférence;</t>
  </si>
  <si>
    <t xml:space="preserve"> - Recueullir les différentes informations pertinentes à l'élaboration de la planification fiscale;</t>
  </si>
  <si>
    <t xml:space="preserve"> - Rédaction de diverses directives aux juristes afin de mettre en place la planification fiscale;</t>
  </si>
  <si>
    <t xml:space="preserve"> - Analyse des différents questionnaires complétés et modifications;</t>
  </si>
  <si>
    <t xml:space="preserve"> - Analyses et recherches fiscales requises en lien avec l'optimisation de la mise en place d'une structure de projet immobilier;</t>
  </si>
  <si>
    <t>Frais d'expert en impôts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</si>
</sst>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_(&quot;$&quot;* #,##0.00_);_(&quot;$&quot;* \(#,##0.00\);_(&quot;$&quot;* &quot;-&quot;??_);_(@_)"/>
    <numFmt numFmtId="170" formatCode="&quot;$&quot;#,##0.00_);\(&quot;$&quot;#,##0.00\)"/>
    <numFmt numFmtId="171" formatCode="##0.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8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u/>
      <sz val="11"/>
      <color rgb="FF000000"/>
      <name val="Verdana"/>
      <family val="2"/>
    </font>
    <font>
      <b/>
      <u/>
      <sz val="11"/>
      <color rgb="FF625850"/>
      <name val="Calibri"/>
      <family val="2"/>
      <scheme val="minor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sz val="11"/>
      <name val="Verdana"/>
      <family val="2"/>
    </font>
    <font>
      <sz val="10"/>
      <name val="Arial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16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16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7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1" fillId="0" borderId="0" xfId="4"/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5" fillId="0" borderId="0" xfId="3" applyFont="1"/>
    <xf numFmtId="0" fontId="15" fillId="0" borderId="0" xfId="3" applyFont="1" applyAlignment="1">
      <alignment vertical="center"/>
    </xf>
    <xf numFmtId="168" fontId="18" fillId="0" borderId="0" xfId="3" applyNumberFormat="1" applyFont="1" applyAlignment="1">
      <alignment horizontal="right" vertical="center"/>
    </xf>
    <xf numFmtId="4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168" fontId="20" fillId="3" borderId="15" xfId="3" applyNumberFormat="1" applyFont="1" applyFill="1" applyBorder="1" applyAlignment="1">
      <alignment horizontal="right" vertical="center"/>
    </xf>
    <xf numFmtId="4" fontId="21" fillId="3" borderId="15" xfId="3" applyNumberFormat="1" applyFont="1" applyFill="1" applyBorder="1" applyAlignment="1">
      <alignment horizontal="right" vertical="center"/>
    </xf>
    <xf numFmtId="0" fontId="18" fillId="0" borderId="0" xfId="3" applyFont="1" applyAlignment="1">
      <alignment horizontal="left" vertical="center"/>
    </xf>
    <xf numFmtId="168" fontId="18" fillId="0" borderId="0" xfId="3" applyNumberFormat="1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166" fontId="17" fillId="0" borderId="0" xfId="5" applyNumberFormat="1" applyFont="1" applyBorder="1"/>
    <xf numFmtId="168" fontId="17" fillId="0" borderId="2" xfId="5" applyNumberFormat="1" applyFont="1" applyBorder="1"/>
    <xf numFmtId="166" fontId="18" fillId="0" borderId="0" xfId="6" applyNumberFormat="1" applyFont="1" applyBorder="1"/>
    <xf numFmtId="0" fontId="25" fillId="0" borderId="0" xfId="3" applyFont="1"/>
    <xf numFmtId="168" fontId="18" fillId="0" borderId="0" xfId="6" applyNumberFormat="1" applyFont="1" applyBorder="1"/>
    <xf numFmtId="168" fontId="18" fillId="0" borderId="17" xfId="6" applyNumberFormat="1" applyFont="1" applyBorder="1"/>
    <xf numFmtId="0" fontId="18" fillId="0" borderId="0" xfId="3" applyFont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0" fontId="17" fillId="0" borderId="0" xfId="3" applyFont="1" applyAlignment="1">
      <alignment vertical="center"/>
    </xf>
    <xf numFmtId="168" fontId="18" fillId="0" borderId="0" xfId="5" applyNumberFormat="1" applyFont="1"/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horizontal="right" vertical="center"/>
    </xf>
    <xf numFmtId="168" fontId="17" fillId="0" borderId="0" xfId="5" applyNumberFormat="1" applyFont="1"/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 shrinkToFit="1"/>
    </xf>
    <xf numFmtId="0" fontId="25" fillId="0" borderId="0" xfId="3" quotePrefix="1" applyFont="1" applyAlignment="1">
      <alignment vertical="center" shrinkToFit="1"/>
    </xf>
    <xf numFmtId="168" fontId="13" fillId="0" borderId="0" xfId="3" applyNumberFormat="1" applyFont="1" applyAlignment="1">
      <alignment horizontal="righ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170" fontId="13" fillId="0" borderId="0" xfId="3" applyNumberFormat="1" applyFont="1" applyAlignment="1">
      <alignment vertical="center" wrapText="1" shrinkToFit="1"/>
    </xf>
    <xf numFmtId="168" fontId="26" fillId="0" borderId="0" xfId="3" applyNumberFormat="1" applyFont="1" applyAlignment="1">
      <alignment horizontal="center" vertical="center"/>
    </xf>
    <xf numFmtId="171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168" fontId="27" fillId="0" borderId="0" xfId="3" applyNumberFormat="1" applyFont="1" applyAlignment="1">
      <alignment horizontal="center" vertical="center"/>
    </xf>
    <xf numFmtId="171" fontId="27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vertical="center" wrapText="1" shrinkToFit="1"/>
    </xf>
    <xf numFmtId="168" fontId="28" fillId="0" borderId="0" xfId="4" applyNumberFormat="1" applyFont="1" applyAlignment="1">
      <alignment horizontal="center" vertical="center"/>
    </xf>
    <xf numFmtId="4" fontId="28" fillId="0" borderId="0" xfId="4" applyNumberFormat="1" applyFont="1" applyAlignment="1">
      <alignment horizontal="center" vertical="center"/>
    </xf>
    <xf numFmtId="168" fontId="29" fillId="0" borderId="0" xfId="3" applyNumberFormat="1" applyFont="1" applyAlignment="1">
      <alignment horizontal="right" vertical="center" wrapText="1" shrinkToFit="1"/>
    </xf>
    <xf numFmtId="168" fontId="30" fillId="0" borderId="0" xfId="4" applyNumberFormat="1" applyFont="1" applyAlignment="1">
      <alignment horizontal="center" wrapText="1"/>
    </xf>
    <xf numFmtId="4" fontId="30" fillId="0" borderId="0" xfId="4" applyNumberFormat="1" applyFont="1" applyAlignment="1">
      <alignment horizontal="center" vertical="center" wrapText="1"/>
    </xf>
    <xf numFmtId="2" fontId="29" fillId="0" borderId="0" xfId="3" applyNumberFormat="1" applyFont="1" applyAlignment="1">
      <alignment horizontal="right" vertical="center" wrapText="1" shrinkToFit="1"/>
    </xf>
    <xf numFmtId="0" fontId="13" fillId="0" borderId="0" xfId="3" quotePrefix="1" applyFont="1" applyAlignment="1">
      <alignment horizontal="left" indent="1"/>
    </xf>
    <xf numFmtId="0" fontId="29" fillId="0" borderId="0" xfId="3" quotePrefix="1" applyFont="1" applyAlignment="1">
      <alignment horizontal="left" wrapText="1" indent="1" shrinkToFit="1"/>
    </xf>
    <xf numFmtId="2" fontId="29" fillId="0" borderId="0" xfId="3" applyNumberFormat="1" applyFont="1" applyAlignment="1">
      <alignment horizontal="right" vertical="center"/>
    </xf>
    <xf numFmtId="168" fontId="23" fillId="0" borderId="0" xfId="3" applyNumberFormat="1" applyFont="1" applyAlignment="1">
      <alignment horizontal="center" vertical="center"/>
    </xf>
    <xf numFmtId="4" fontId="23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top"/>
    </xf>
    <xf numFmtId="168" fontId="18" fillId="0" borderId="1" xfId="3" applyNumberFormat="1" applyFont="1" applyBorder="1" applyAlignment="1">
      <alignment horizontal="right" vertical="center"/>
    </xf>
    <xf numFmtId="4" fontId="18" fillId="0" borderId="1" xfId="3" applyNumberFormat="1" applyFont="1" applyBorder="1" applyAlignment="1">
      <alignment horizontal="right" vertical="center"/>
    </xf>
    <xf numFmtId="0" fontId="18" fillId="0" borderId="1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168" fontId="17" fillId="0" borderId="0" xfId="3" applyNumberFormat="1" applyFont="1" applyAlignment="1">
      <alignment horizontal="right" vertical="center"/>
    </xf>
    <xf numFmtId="4" fontId="17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168" fontId="31" fillId="0" borderId="0" xfId="3" applyNumberFormat="1" applyFont="1" applyAlignment="1">
      <alignment horizontal="right"/>
    </xf>
    <xf numFmtId="4" fontId="31" fillId="0" borderId="0" xfId="3" applyNumberFormat="1" applyFont="1" applyAlignment="1">
      <alignment horizontal="right"/>
    </xf>
    <xf numFmtId="0" fontId="31" fillId="0" borderId="0" xfId="3" applyFont="1" applyAlignment="1">
      <alignment horizontal="left" indent="2"/>
    </xf>
    <xf numFmtId="0" fontId="31" fillId="0" borderId="0" xfId="3" applyFont="1"/>
    <xf numFmtId="4" fontId="31" fillId="5" borderId="0" xfId="3" applyNumberFormat="1" applyFont="1" applyFill="1" applyAlignment="1">
      <alignment horizontal="right"/>
    </xf>
    <xf numFmtId="2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3" fillId="0" borderId="0" xfId="0" applyNumberFormat="1" applyFont="1" applyAlignment="1">
      <alignment horizontal="center" vertical="center" wrapText="1"/>
    </xf>
    <xf numFmtId="168" fontId="33" fillId="0" borderId="0" xfId="0" applyNumberFormat="1" applyFont="1" applyAlignment="1">
      <alignment horizontal="center" wrapText="1"/>
    </xf>
    <xf numFmtId="171" fontId="23" fillId="0" borderId="0" xfId="3" applyNumberFormat="1" applyFont="1" applyAlignment="1">
      <alignment horizontal="center" vertical="center"/>
    </xf>
    <xf numFmtId="171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71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168" fontId="17" fillId="0" borderId="0" xfId="2" applyNumberFormat="1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0" fontId="18" fillId="0" borderId="0" xfId="8" applyNumberFormat="1" applyFont="1" applyAlignment="1">
      <alignment horizontal="left" vertical="center"/>
    </xf>
    <xf numFmtId="167" fontId="18" fillId="0" borderId="0" xfId="8" applyNumberFormat="1" applyFont="1" applyAlignment="1">
      <alignment horizontal="left" vertical="center"/>
    </xf>
    <xf numFmtId="168" fontId="17" fillId="0" borderId="2" xfId="2" applyNumberFormat="1" applyFont="1" applyBorder="1"/>
    <xf numFmtId="166" fontId="17" fillId="0" borderId="0" xfId="2" applyNumberFormat="1" applyFont="1" applyBorder="1"/>
    <xf numFmtId="4" fontId="35" fillId="3" borderId="15" xfId="3" applyNumberFormat="1" applyFont="1" applyFill="1" applyBorder="1" applyAlignment="1">
      <alignment horizontal="right" vertical="center"/>
    </xf>
    <xf numFmtId="168" fontId="34" fillId="3" borderId="15" xfId="3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7" fillId="0" borderId="0" xfId="4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2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4" fillId="3" borderId="14" xfId="3" applyFont="1" applyFill="1" applyBorder="1" applyAlignment="1">
      <alignment horizontal="left" vertical="center"/>
    </xf>
    <xf numFmtId="0" fontId="34" fillId="3" borderId="15" xfId="3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</cellXfs>
  <cellStyles count="9">
    <cellStyle name="Milliers" xfId="1" builtinId="3"/>
    <cellStyle name="Milliers 2" xfId="6" xr:uid="{767760DA-45FC-4E37-AF70-0E3292E24036}"/>
    <cellStyle name="Monétaire" xfId="2" builtinId="4"/>
    <cellStyle name="Monétaire 2" xfId="5" xr:uid="{52BDF92E-5981-4C60-A639-00C15BC483CD}"/>
    <cellStyle name="Normal" xfId="0" builtinId="0"/>
    <cellStyle name="Normal 2" xfId="3" xr:uid="{05AE08AC-AFEC-4B9B-A8E8-E482E13645AE}"/>
    <cellStyle name="Normal 3" xfId="4" xr:uid="{277423CF-8E54-43FE-BFCF-F0663BDD7728}"/>
    <cellStyle name="Pourcentage" xfId="8" builtinId="5"/>
    <cellStyle name="Pourcentage 2" xfId="7" xr:uid="{333B01E5-2A24-4D4B-B78D-EF6DDFE3D5E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461B79-DFF9-425B-B83A-2C480593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2418F3-E46F-4752-8042-639309F9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255E6C-6621-433F-B8DA-9FB7DFE6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D22A6A-13DD-49E3-B5F3-3E000F52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E5BC7D-E8D3-4837-B3F6-E8EB62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78CB978-1007-42BC-AC85-8A6D31579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8962" cy="3884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EEA0010D-BF87-D26A-B011-51FC6415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/>
      <c r="C34" s="143"/>
      <c r="D34" s="143"/>
      <c r="E34" s="28"/>
      <c r="F34" s="21"/>
    </row>
    <row r="35" spans="1:6" ht="14.25" x14ac:dyDescent="0.2">
      <c r="A35" s="21"/>
      <c r="B35" s="143" t="s">
        <v>10</v>
      </c>
      <c r="C35" s="143"/>
      <c r="D35" s="143"/>
      <c r="E35" s="28"/>
      <c r="F35" s="21"/>
    </row>
    <row r="36" spans="1:6" ht="14.25" x14ac:dyDescent="0.2">
      <c r="A36" s="21"/>
      <c r="B36" s="143"/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/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/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285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FFE-ECFF-4220-8C15-9528E0EB9B1F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67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50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32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2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 t="s">
        <v>21</v>
      </c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 t="s">
        <v>51</v>
      </c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 t="s">
        <v>52</v>
      </c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 t="s">
        <v>54</v>
      </c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 t="s">
        <v>20</v>
      </c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 t="s">
        <v>22</v>
      </c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 t="s">
        <v>33</v>
      </c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 t="s">
        <v>34</v>
      </c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 t="s">
        <v>61</v>
      </c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</v>
      </c>
      <c r="D66" s="52">
        <v>325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1264.33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14573.08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14573.08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872749B-12C9-405E-8FB9-B369F1A743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2FEB-1A1B-435C-983E-EC4F4D401881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69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34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9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70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 t="s">
        <v>61</v>
      </c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 t="s">
        <v>71</v>
      </c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752F961-DE68-4C99-B978-FD2C8C740CF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0B7-D48F-463F-AB70-7B1459EC40F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75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61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49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76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D62F01-B071-416A-A335-64C08A8AD52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F412-CDC9-4E8B-972E-43AAD8A5152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79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80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81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/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303906B-CFAA-4A70-97E9-B126FD50843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F771-9D2F-4D38-9932-0923D0DCD9B0}">
  <sheetPr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29.25" customHeight="1" x14ac:dyDescent="0.2">
      <c r="A34" s="21"/>
      <c r="B34" s="143" t="s">
        <v>85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49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86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87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350</v>
      </c>
      <c r="E65" s="49"/>
      <c r="F65" s="46"/>
    </row>
    <row r="66" spans="1:6" ht="14.25" x14ac:dyDescent="0.2">
      <c r="A66" s="21"/>
      <c r="B66" s="143"/>
      <c r="C66" s="143"/>
      <c r="D66" s="143"/>
      <c r="E66" s="28"/>
      <c r="F66" s="21"/>
    </row>
    <row r="67" spans="1:6" ht="13.5" customHeight="1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84</v>
      </c>
      <c r="C70" s="26"/>
      <c r="D70" s="26"/>
      <c r="E70" s="30">
        <v>450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236.91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2730.66</v>
      </c>
      <c r="F75" s="21"/>
    </row>
    <row r="76" spans="1:6" ht="15.75" thickTop="1" x14ac:dyDescent="0.2">
      <c r="A76" s="21"/>
      <c r="B76" s="145"/>
      <c r="C76" s="145"/>
      <c r="D76" s="145"/>
      <c r="E76" s="36"/>
      <c r="F76" s="21"/>
    </row>
    <row r="77" spans="1:6" ht="15" x14ac:dyDescent="0.2">
      <c r="A77" s="21"/>
      <c r="B77" s="150" t="s">
        <v>18</v>
      </c>
      <c r="C77" s="150"/>
      <c r="D77" s="150"/>
      <c r="E77" s="36">
        <v>0</v>
      </c>
      <c r="F77" s="21"/>
    </row>
    <row r="78" spans="1:6" ht="15" x14ac:dyDescent="0.2">
      <c r="A78" s="21"/>
      <c r="B78" s="145"/>
      <c r="C78" s="145"/>
      <c r="D78" s="14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2730.66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8"/>
      <c r="C82" s="148"/>
      <c r="D82" s="148"/>
      <c r="E82" s="148"/>
      <c r="F82" s="21"/>
    </row>
    <row r="83" spans="1:6" ht="14.25" x14ac:dyDescent="0.2">
      <c r="A83" s="142" t="s">
        <v>29</v>
      </c>
      <c r="B83" s="142"/>
      <c r="C83" s="142"/>
      <c r="D83" s="142"/>
      <c r="E83" s="142"/>
      <c r="F83" s="142"/>
    </row>
    <row r="84" spans="1:6" ht="14.25" x14ac:dyDescent="0.2">
      <c r="A84" s="151" t="s">
        <v>30</v>
      </c>
      <c r="B84" s="151"/>
      <c r="C84" s="151"/>
      <c r="D84" s="151"/>
      <c r="E84" s="151"/>
      <c r="F84" s="15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9"/>
      <c r="C86" s="149"/>
      <c r="D86" s="149"/>
      <c r="E86" s="149"/>
      <c r="F86" s="21"/>
    </row>
    <row r="87" spans="1:6" ht="15" x14ac:dyDescent="0.2">
      <c r="A87" s="141" t="s">
        <v>7</v>
      </c>
      <c r="B87" s="141"/>
      <c r="C87" s="141"/>
      <c r="D87" s="141"/>
      <c r="E87" s="141"/>
      <c r="F87" s="141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67D8FD4-445A-4E0E-92AB-9CF2102624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2" t="s">
        <v>1</v>
      </c>
      <c r="C1" s="15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45</v>
      </c>
      <c r="D9" s="7"/>
    </row>
    <row r="10" spans="1:4" x14ac:dyDescent="0.2">
      <c r="A10" s="6"/>
      <c r="B10" s="14"/>
      <c r="C10" s="8" t="s">
        <v>46</v>
      </c>
      <c r="D10" s="7"/>
    </row>
    <row r="11" spans="1:4" x14ac:dyDescent="0.2">
      <c r="A11" s="6"/>
      <c r="B11" s="14"/>
      <c r="C11" s="8" t="s">
        <v>47</v>
      </c>
      <c r="D11" s="7"/>
    </row>
    <row r="12" spans="1:4" x14ac:dyDescent="0.2">
      <c r="A12" s="6"/>
      <c r="B12" s="14"/>
      <c r="C12" s="8" t="s">
        <v>48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50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51</v>
      </c>
      <c r="D19" s="7"/>
    </row>
    <row r="20" spans="1:4" x14ac:dyDescent="0.2">
      <c r="A20" s="6"/>
      <c r="B20" s="14"/>
      <c r="C20" s="8" t="s">
        <v>52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54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59</v>
      </c>
      <c r="D37" s="7"/>
    </row>
    <row r="38" spans="1:4" x14ac:dyDescent="0.2">
      <c r="A38" s="6"/>
      <c r="B38" s="14"/>
      <c r="C38" s="9" t="s">
        <v>60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61</v>
      </c>
      <c r="D43" s="7"/>
    </row>
    <row r="44" spans="1:4" x14ac:dyDescent="0.2">
      <c r="A44" s="6"/>
      <c r="B44" s="14"/>
      <c r="C44" s="8" t="s">
        <v>62</v>
      </c>
      <c r="D44" s="7"/>
    </row>
    <row r="45" spans="1:4" ht="13.5" thickBot="1" x14ac:dyDescent="0.25">
      <c r="A45" s="10"/>
      <c r="B45" s="15"/>
      <c r="C45" s="8" t="s">
        <v>63</v>
      </c>
      <c r="D45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EE29-99B3-400F-AA52-F25A0DE855F1}">
  <sheetPr>
    <pageSetUpPr fitToPage="1"/>
  </sheetPr>
  <dimension ref="A1:F88"/>
  <sheetViews>
    <sheetView workbookViewId="0">
      <selection activeCell="A30" sqref="A30:E30"/>
    </sheetView>
  </sheetViews>
  <sheetFormatPr baseColWidth="10" defaultRowHeight="15" x14ac:dyDescent="0.25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" spans="1:6" ht="12.75" customHeight="1" x14ac:dyDescent="0.25">
      <c r="A1" s="118"/>
      <c r="B1" s="118"/>
      <c r="C1" s="118"/>
      <c r="D1" s="116"/>
      <c r="E1" s="115"/>
      <c r="F1" s="115"/>
    </row>
    <row r="2" spans="1:6" ht="12.75" customHeight="1" x14ac:dyDescent="0.25">
      <c r="A2" s="118"/>
      <c r="B2" s="118"/>
      <c r="C2" s="118"/>
      <c r="D2" s="116"/>
      <c r="E2" s="115"/>
      <c r="F2" s="115"/>
    </row>
    <row r="3" spans="1:6" ht="12.75" customHeight="1" x14ac:dyDescent="0.25">
      <c r="A3" s="118"/>
      <c r="B3" s="118"/>
      <c r="C3" s="118"/>
      <c r="D3" s="116"/>
      <c r="E3" s="115"/>
      <c r="F3" s="115"/>
    </row>
    <row r="4" spans="1:6" ht="12.75" customHeight="1" x14ac:dyDescent="0.25">
      <c r="A4" s="118"/>
      <c r="B4" s="118"/>
      <c r="C4" s="118"/>
      <c r="D4" s="116"/>
      <c r="E4" s="115"/>
      <c r="F4" s="115"/>
    </row>
    <row r="5" spans="1:6" ht="12.75" customHeight="1" x14ac:dyDescent="0.25">
      <c r="A5" s="118"/>
      <c r="B5" s="118"/>
      <c r="C5" s="118"/>
      <c r="D5" s="116"/>
      <c r="E5" s="115"/>
      <c r="F5" s="115"/>
    </row>
    <row r="6" spans="1:6" ht="12.75" customHeight="1" x14ac:dyDescent="0.25">
      <c r="A6" s="118"/>
      <c r="B6" s="118"/>
      <c r="C6" s="118"/>
      <c r="D6" s="116"/>
      <c r="E6" s="115"/>
      <c r="F6" s="115"/>
    </row>
    <row r="7" spans="1:6" ht="12.75" customHeight="1" x14ac:dyDescent="0.25">
      <c r="A7" s="118"/>
      <c r="B7" s="118"/>
      <c r="C7" s="118"/>
      <c r="D7" s="116"/>
      <c r="E7" s="115"/>
      <c r="F7" s="115"/>
    </row>
    <row r="8" spans="1:6" ht="12.75" customHeight="1" x14ac:dyDescent="0.25">
      <c r="A8" s="118"/>
      <c r="B8" s="118"/>
      <c r="C8" s="118"/>
      <c r="D8" s="116"/>
      <c r="E8" s="115"/>
      <c r="F8" s="115"/>
    </row>
    <row r="9" spans="1:6" ht="12.75" customHeight="1" x14ac:dyDescent="0.25">
      <c r="A9" s="118"/>
      <c r="B9" s="118"/>
      <c r="C9" s="118"/>
      <c r="D9" s="116"/>
      <c r="E9" s="115"/>
      <c r="F9" s="115"/>
    </row>
    <row r="10" spans="1:6" ht="12.75" customHeight="1" x14ac:dyDescent="0.25">
      <c r="A10" s="118"/>
      <c r="B10" s="118"/>
      <c r="C10" s="118"/>
      <c r="D10" s="116"/>
      <c r="E10" s="115"/>
      <c r="F10" s="115"/>
    </row>
    <row r="11" spans="1:6" ht="12.75" customHeight="1" x14ac:dyDescent="0.25">
      <c r="A11" s="118"/>
      <c r="B11" s="118"/>
      <c r="C11" s="118"/>
      <c r="D11" s="116"/>
      <c r="E11" s="115"/>
      <c r="F11" s="115"/>
    </row>
    <row r="12" spans="1:6" ht="12.75" customHeight="1" x14ac:dyDescent="0.25">
      <c r="A12" s="118"/>
      <c r="B12" s="117"/>
      <c r="C12" s="117"/>
      <c r="D12" s="116"/>
      <c r="E12" s="115"/>
      <c r="F12" s="115"/>
    </row>
    <row r="13" spans="1:6" ht="12.75" customHeight="1" x14ac:dyDescent="0.25">
      <c r="A13" s="118"/>
      <c r="B13" s="117"/>
      <c r="C13" s="117"/>
      <c r="D13" s="116"/>
      <c r="E13" s="115"/>
      <c r="F13" s="115"/>
    </row>
    <row r="14" spans="1:6" ht="12.75" customHeight="1" x14ac:dyDescent="0.25">
      <c r="A14" s="118"/>
      <c r="B14" s="117"/>
      <c r="C14" s="117"/>
      <c r="D14" s="116"/>
      <c r="E14" s="115"/>
      <c r="F14" s="115"/>
    </row>
    <row r="15" spans="1:6" ht="12.75" customHeight="1" x14ac:dyDescent="0.25">
      <c r="A15" s="118"/>
      <c r="B15" s="117"/>
      <c r="C15" s="117"/>
      <c r="D15" s="116"/>
      <c r="E15" s="115"/>
      <c r="F15" s="115"/>
    </row>
    <row r="16" spans="1:6" ht="12.75" customHeight="1" x14ac:dyDescent="0.25">
      <c r="A16" s="118"/>
      <c r="B16" s="117"/>
      <c r="C16" s="117"/>
      <c r="D16" s="116"/>
      <c r="E16" s="115"/>
      <c r="F16" s="115"/>
    </row>
    <row r="17" spans="1:6" ht="12.75" customHeight="1" x14ac:dyDescent="0.25">
      <c r="A17" s="118"/>
      <c r="B17" s="117"/>
      <c r="C17" s="117"/>
      <c r="D17" s="116"/>
      <c r="E17" s="115"/>
      <c r="F17" s="115"/>
    </row>
    <row r="18" spans="1:6" ht="12.75" customHeight="1" x14ac:dyDescent="0.25">
      <c r="A18" s="118"/>
      <c r="B18" s="117"/>
      <c r="C18" s="117"/>
      <c r="D18" s="116"/>
      <c r="E18" s="115"/>
      <c r="F18" s="115"/>
    </row>
    <row r="19" spans="1:6" ht="12.75" customHeight="1" x14ac:dyDescent="0.25">
      <c r="A19" s="118"/>
      <c r="B19" s="117"/>
      <c r="C19" s="117"/>
      <c r="D19" s="116"/>
      <c r="E19" s="115"/>
      <c r="F19" s="115"/>
    </row>
    <row r="20" spans="1:6" ht="12.75" customHeight="1" x14ac:dyDescent="0.25">
      <c r="A20" s="118"/>
      <c r="B20" s="117"/>
      <c r="C20" s="117"/>
      <c r="D20" s="116"/>
      <c r="E20" s="115"/>
      <c r="F20" s="115"/>
    </row>
    <row r="21" spans="1:6" ht="15" customHeight="1" x14ac:dyDescent="0.25">
      <c r="A21" s="61"/>
      <c r="B21" s="77" t="s">
        <v>102</v>
      </c>
      <c r="C21" s="77"/>
      <c r="D21" s="60"/>
      <c r="E21" s="59"/>
      <c r="F21" s="59"/>
    </row>
    <row r="22" spans="1:6" ht="15" customHeight="1" x14ac:dyDescent="0.25">
      <c r="A22" s="61"/>
      <c r="B22" s="61"/>
      <c r="C22" s="61"/>
      <c r="D22" s="60"/>
      <c r="E22" s="59"/>
      <c r="F22" s="59"/>
    </row>
    <row r="23" spans="1:6" ht="15" customHeight="1" x14ac:dyDescent="0.25">
      <c r="A23" s="61"/>
      <c r="B23" s="77" t="s">
        <v>101</v>
      </c>
      <c r="C23" s="77"/>
      <c r="D23" s="60"/>
      <c r="E23" s="59"/>
      <c r="F23" s="59"/>
    </row>
    <row r="24" spans="1:6" ht="15" customHeight="1" x14ac:dyDescent="0.25">
      <c r="A24" s="61"/>
      <c r="B24" s="114" t="s">
        <v>100</v>
      </c>
      <c r="C24" s="61"/>
      <c r="D24" s="60"/>
      <c r="E24" s="59"/>
      <c r="F24" s="59"/>
    </row>
    <row r="25" spans="1:6" ht="15" customHeight="1" x14ac:dyDescent="0.25">
      <c r="A25" s="61"/>
      <c r="B25" s="61" t="s">
        <v>99</v>
      </c>
      <c r="C25" s="61"/>
      <c r="D25" s="60"/>
      <c r="E25" s="59"/>
      <c r="F25" s="59"/>
    </row>
    <row r="26" spans="1:6" ht="15" customHeight="1" x14ac:dyDescent="0.25">
      <c r="A26" s="61"/>
      <c r="B26" s="61" t="s">
        <v>98</v>
      </c>
      <c r="C26" s="61"/>
      <c r="D26" s="60"/>
      <c r="E26" s="59"/>
      <c r="F26" s="59"/>
    </row>
    <row r="27" spans="1:6" ht="15" customHeight="1" x14ac:dyDescent="0.25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5">
      <c r="A28" s="61"/>
      <c r="B28" s="77"/>
      <c r="C28" s="77"/>
      <c r="D28" s="112" t="s">
        <v>11</v>
      </c>
      <c r="E28" s="111" t="s">
        <v>96</v>
      </c>
      <c r="F28" s="111"/>
    </row>
    <row r="29" spans="1:6" ht="13.5" customHeight="1" thickBot="1" x14ac:dyDescent="0.3">
      <c r="A29" s="110"/>
      <c r="B29" s="110"/>
      <c r="C29" s="110"/>
      <c r="D29" s="109"/>
      <c r="E29" s="108"/>
      <c r="F29" s="108"/>
    </row>
    <row r="30" spans="1:6" ht="21.75" customHeight="1" x14ac:dyDescent="0.25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5">
      <c r="A31" s="106"/>
      <c r="B31" s="106"/>
      <c r="C31" s="106"/>
      <c r="D31" s="106"/>
      <c r="E31" s="106"/>
      <c r="F31" s="106"/>
    </row>
    <row r="32" spans="1:6" ht="14.25" customHeight="1" x14ac:dyDescent="0.25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5">
      <c r="A33" s="82"/>
      <c r="B33" s="82"/>
      <c r="C33" s="82"/>
      <c r="D33" s="104"/>
      <c r="E33" s="103"/>
      <c r="F33" s="103"/>
    </row>
    <row r="34" spans="1:6" ht="14.25" customHeight="1" x14ac:dyDescent="0.25">
      <c r="A34" s="82"/>
      <c r="B34" s="100" t="s">
        <v>95</v>
      </c>
      <c r="C34" s="99"/>
      <c r="D34" s="96"/>
      <c r="E34" s="96"/>
      <c r="F34" s="85"/>
    </row>
    <row r="35" spans="1:6" ht="14.25" customHeight="1" x14ac:dyDescent="0.25">
      <c r="A35" s="82"/>
      <c r="B35" s="100" t="s">
        <v>90</v>
      </c>
      <c r="C35" s="102"/>
      <c r="D35" s="96"/>
      <c r="E35" s="96"/>
      <c r="F35" s="85"/>
    </row>
    <row r="36" spans="1:6" ht="14.25" customHeight="1" x14ac:dyDescent="0.25">
      <c r="A36" s="82"/>
      <c r="B36" s="100" t="s">
        <v>94</v>
      </c>
      <c r="C36" s="99"/>
      <c r="D36" s="96"/>
      <c r="E36" s="96"/>
      <c r="F36" s="85"/>
    </row>
    <row r="37" spans="1:6" ht="14.25" customHeight="1" x14ac:dyDescent="0.25">
      <c r="A37" s="82"/>
      <c r="B37" s="100" t="s">
        <v>93</v>
      </c>
      <c r="C37" s="99"/>
      <c r="D37" s="96"/>
      <c r="E37" s="96"/>
      <c r="F37" s="85"/>
    </row>
    <row r="38" spans="1:6" ht="14.25" customHeight="1" x14ac:dyDescent="0.25">
      <c r="A38" s="82"/>
      <c r="B38" s="100" t="s">
        <v>90</v>
      </c>
      <c r="C38" s="99"/>
      <c r="D38" s="96"/>
      <c r="E38" s="96"/>
      <c r="F38" s="85"/>
    </row>
    <row r="39" spans="1:6" ht="14.25" customHeight="1" x14ac:dyDescent="0.25">
      <c r="A39" s="82"/>
      <c r="B39" s="100" t="s">
        <v>92</v>
      </c>
      <c r="C39" s="99"/>
      <c r="D39" s="96"/>
      <c r="E39" s="96"/>
      <c r="F39" s="85"/>
    </row>
    <row r="40" spans="1:6" ht="14.25" customHeight="1" x14ac:dyDescent="0.25">
      <c r="A40" s="82"/>
      <c r="B40" s="100" t="s">
        <v>90</v>
      </c>
      <c r="C40" s="102"/>
      <c r="D40" s="96"/>
      <c r="E40" s="96"/>
      <c r="F40" s="85"/>
    </row>
    <row r="41" spans="1:6" ht="14.25" customHeight="1" x14ac:dyDescent="0.25">
      <c r="A41" s="82"/>
      <c r="B41" s="100" t="s">
        <v>91</v>
      </c>
      <c r="C41" s="99"/>
      <c r="D41" s="96"/>
      <c r="E41" s="96"/>
      <c r="F41" s="85"/>
    </row>
    <row r="42" spans="1:6" ht="14.25" customHeight="1" x14ac:dyDescent="0.25">
      <c r="A42" s="82"/>
      <c r="B42" s="100" t="s">
        <v>90</v>
      </c>
      <c r="C42" s="99"/>
      <c r="D42" s="96"/>
      <c r="E42" s="96"/>
      <c r="F42" s="85"/>
    </row>
    <row r="43" spans="1:6" ht="14.25" customHeight="1" x14ac:dyDescent="0.25">
      <c r="A43" s="82"/>
      <c r="B43" s="100" t="s">
        <v>89</v>
      </c>
      <c r="C43" s="99"/>
      <c r="D43" s="96"/>
      <c r="E43" s="96"/>
      <c r="F43" s="85"/>
    </row>
    <row r="44" spans="1:6" ht="14.25" customHeight="1" x14ac:dyDescent="0.25">
      <c r="A44" s="82"/>
      <c r="B44" s="100"/>
      <c r="C44" s="99"/>
      <c r="D44" s="96"/>
      <c r="E44" s="96"/>
      <c r="F44" s="85"/>
    </row>
    <row r="45" spans="1:6" ht="14.25" customHeight="1" x14ac:dyDescent="0.25">
      <c r="A45" s="82"/>
      <c r="B45" s="100"/>
      <c r="C45" s="99"/>
      <c r="D45" s="96"/>
      <c r="E45" s="96"/>
      <c r="F45" s="85"/>
    </row>
    <row r="46" spans="1:6" ht="14.25" customHeight="1" x14ac:dyDescent="0.25">
      <c r="A46" s="82"/>
      <c r="B46" s="100"/>
      <c r="C46" s="99"/>
      <c r="D46" s="96"/>
      <c r="E46" s="96"/>
      <c r="F46" s="85"/>
    </row>
    <row r="47" spans="1:6" ht="14.25" customHeight="1" x14ac:dyDescent="0.25">
      <c r="A47" s="82"/>
      <c r="B47" s="100"/>
      <c r="C47" s="99"/>
      <c r="D47" s="96"/>
      <c r="E47" s="96"/>
      <c r="F47" s="85"/>
    </row>
    <row r="48" spans="1:6" ht="14.25" customHeight="1" x14ac:dyDescent="0.25">
      <c r="A48" s="82"/>
      <c r="B48" s="100"/>
      <c r="C48" s="99"/>
      <c r="D48" s="96"/>
      <c r="E48" s="96"/>
      <c r="F48" s="85"/>
    </row>
    <row r="49" spans="1:6" ht="14.25" customHeight="1" x14ac:dyDescent="0.25">
      <c r="A49" s="82"/>
      <c r="B49" s="100"/>
      <c r="C49" s="99"/>
      <c r="D49" s="96"/>
      <c r="E49" s="96"/>
      <c r="F49" s="85"/>
    </row>
    <row r="50" spans="1:6" ht="14.25" customHeight="1" x14ac:dyDescent="0.25">
      <c r="A50" s="82"/>
      <c r="B50" s="100"/>
      <c r="C50" s="101"/>
      <c r="D50" s="101"/>
      <c r="E50" s="96"/>
      <c r="F50" s="85"/>
    </row>
    <row r="51" spans="1:6" ht="14.25" customHeight="1" x14ac:dyDescent="0.25">
      <c r="A51" s="82"/>
      <c r="B51" s="100"/>
      <c r="C51" s="99"/>
      <c r="D51" s="96"/>
      <c r="E51" s="96"/>
      <c r="F51" s="85"/>
    </row>
    <row r="52" spans="1:6" ht="14.25" customHeight="1" x14ac:dyDescent="0.25">
      <c r="A52" s="82"/>
      <c r="B52" s="100"/>
      <c r="C52" s="99"/>
      <c r="D52" s="96"/>
      <c r="E52" s="96"/>
      <c r="F52" s="85"/>
    </row>
    <row r="53" spans="1:6" ht="14.25" customHeight="1" x14ac:dyDescent="0.25">
      <c r="A53" s="82"/>
      <c r="B53" s="100"/>
      <c r="C53" s="99"/>
      <c r="D53" s="96"/>
      <c r="E53" s="96"/>
      <c r="F53" s="85"/>
    </row>
    <row r="54" spans="1:6" ht="14.25" customHeight="1" x14ac:dyDescent="0.25">
      <c r="A54" s="82"/>
      <c r="B54" s="100"/>
      <c r="C54" s="99"/>
      <c r="D54" s="96"/>
      <c r="E54" s="96"/>
      <c r="F54" s="85"/>
    </row>
    <row r="55" spans="1:6" ht="14.25" customHeight="1" x14ac:dyDescent="0.25">
      <c r="A55" s="82"/>
      <c r="B55" s="100"/>
      <c r="C55" s="99"/>
      <c r="D55" s="96"/>
      <c r="E55" s="96"/>
      <c r="F55" s="85"/>
    </row>
    <row r="56" spans="1:6" ht="14.25" customHeight="1" x14ac:dyDescent="0.25">
      <c r="A56" s="82"/>
      <c r="B56" s="100"/>
      <c r="C56" s="99"/>
      <c r="D56" s="96"/>
      <c r="E56" s="96"/>
      <c r="F56" s="85"/>
    </row>
    <row r="57" spans="1:6" ht="14.25" customHeight="1" x14ac:dyDescent="0.25">
      <c r="A57" s="82"/>
      <c r="B57" s="100"/>
      <c r="C57" s="99"/>
      <c r="D57" s="96"/>
      <c r="E57" s="96"/>
      <c r="F57" s="85"/>
    </row>
    <row r="58" spans="1:6" ht="14.25" customHeight="1" x14ac:dyDescent="0.25">
      <c r="A58" s="82"/>
      <c r="B58" s="93"/>
      <c r="C58" s="99"/>
      <c r="D58" s="96"/>
      <c r="E58" s="96"/>
      <c r="F58" s="85"/>
    </row>
    <row r="59" spans="1:6" ht="14.25" customHeight="1" x14ac:dyDescent="0.25">
      <c r="A59" s="82"/>
      <c r="B59" s="93"/>
      <c r="C59" s="99"/>
      <c r="D59" s="96"/>
      <c r="E59" s="96"/>
      <c r="F59" s="85"/>
    </row>
    <row r="60" spans="1:6" ht="14.25" customHeight="1" x14ac:dyDescent="0.25">
      <c r="A60" s="82"/>
      <c r="B60" s="93"/>
      <c r="C60" s="99"/>
      <c r="D60" s="96"/>
      <c r="E60" s="96"/>
      <c r="F60" s="85"/>
    </row>
    <row r="61" spans="1:6" ht="14.25" customHeight="1" x14ac:dyDescent="0.25">
      <c r="A61" s="82"/>
      <c r="B61" s="93"/>
      <c r="C61" s="99"/>
      <c r="D61" s="96"/>
      <c r="E61" s="96"/>
      <c r="F61" s="85"/>
    </row>
    <row r="62" spans="1:6" ht="14.25" customHeight="1" x14ac:dyDescent="0.25">
      <c r="A62" s="82"/>
      <c r="B62" s="93"/>
      <c r="C62" s="99"/>
      <c r="D62" s="96"/>
      <c r="E62" s="96"/>
      <c r="F62" s="85"/>
    </row>
    <row r="63" spans="1:6" ht="14.25" customHeight="1" x14ac:dyDescent="0.25">
      <c r="A63" s="82"/>
      <c r="B63" s="86"/>
      <c r="C63" s="98"/>
      <c r="D63" s="97"/>
      <c r="E63" s="96"/>
      <c r="F63" s="85"/>
    </row>
    <row r="64" spans="1:6" ht="14.25" customHeight="1" x14ac:dyDescent="0.25">
      <c r="A64" s="82"/>
      <c r="B64" s="86"/>
      <c r="C64" s="95"/>
      <c r="D64" s="94"/>
      <c r="E64" s="85"/>
      <c r="F64" s="85"/>
    </row>
    <row r="65" spans="1:6" ht="14.25" customHeight="1" x14ac:dyDescent="0.25">
      <c r="A65" s="82"/>
      <c r="B65" s="93"/>
      <c r="C65" s="92" t="s">
        <v>37</v>
      </c>
      <c r="D65" s="91" t="s">
        <v>38</v>
      </c>
      <c r="E65" s="85"/>
      <c r="F65" s="85"/>
    </row>
    <row r="66" spans="1:6" ht="14.25" customHeight="1" x14ac:dyDescent="0.25">
      <c r="A66" s="82"/>
      <c r="B66" s="90"/>
      <c r="C66" s="89">
        <v>4.5</v>
      </c>
      <c r="D66" s="88">
        <v>350</v>
      </c>
      <c r="E66" s="87"/>
      <c r="F66" s="87"/>
    </row>
    <row r="67" spans="1:6" ht="14.25" customHeight="1" x14ac:dyDescent="0.25">
      <c r="A67" s="82"/>
      <c r="B67" s="86"/>
      <c r="C67" s="82"/>
      <c r="D67" s="82"/>
      <c r="E67" s="85"/>
      <c r="F67" s="85"/>
    </row>
    <row r="68" spans="1:6" ht="13.5" customHeight="1" x14ac:dyDescent="0.25">
      <c r="A68" s="82"/>
      <c r="B68" s="84"/>
      <c r="C68" s="83"/>
      <c r="D68" s="83"/>
      <c r="E68" s="83"/>
      <c r="F68" s="82"/>
    </row>
    <row r="69" spans="1:6" ht="15.95" customHeight="1" x14ac:dyDescent="0.25">
      <c r="A69" s="61"/>
      <c r="B69" s="66" t="s">
        <v>15</v>
      </c>
      <c r="C69" s="66"/>
      <c r="D69" s="60"/>
      <c r="E69" s="81">
        <v>1575</v>
      </c>
      <c r="F69" s="81"/>
    </row>
    <row r="70" spans="1:6" ht="15.95" customHeight="1" x14ac:dyDescent="0.25">
      <c r="A70" s="61"/>
      <c r="B70" s="80" t="s">
        <v>12</v>
      </c>
      <c r="C70" s="73"/>
      <c r="D70" s="60"/>
      <c r="E70" s="78">
        <v>0</v>
      </c>
      <c r="F70" s="78"/>
    </row>
    <row r="71" spans="1:6" ht="15.95" customHeight="1" x14ac:dyDescent="0.25">
      <c r="A71" s="61"/>
      <c r="B71" s="79" t="s">
        <v>88</v>
      </c>
      <c r="C71" s="73"/>
      <c r="D71" s="60"/>
      <c r="E71" s="78">
        <v>0</v>
      </c>
      <c r="F71" s="78"/>
    </row>
    <row r="72" spans="1:6" ht="15.95" customHeight="1" x14ac:dyDescent="0.25">
      <c r="A72" s="61"/>
      <c r="B72" s="79" t="s">
        <v>13</v>
      </c>
      <c r="C72" s="73"/>
      <c r="D72" s="60"/>
      <c r="E72" s="78">
        <v>0</v>
      </c>
      <c r="F72" s="78"/>
    </row>
    <row r="73" spans="1:6" ht="15.95" customHeight="1" x14ac:dyDescent="0.25">
      <c r="A73" s="61"/>
      <c r="B73" s="77" t="s">
        <v>14</v>
      </c>
      <c r="C73" s="66"/>
      <c r="D73" s="60"/>
      <c r="E73" s="76">
        <v>1575</v>
      </c>
      <c r="F73" s="76"/>
    </row>
    <row r="74" spans="1:6" ht="15.95" customHeight="1" x14ac:dyDescent="0.25">
      <c r="A74" s="61"/>
      <c r="B74" s="73" t="s">
        <v>5</v>
      </c>
      <c r="C74" s="75">
        <v>0.05</v>
      </c>
      <c r="D74" s="73"/>
      <c r="E74" s="71">
        <v>78.75</v>
      </c>
      <c r="F74" s="71"/>
    </row>
    <row r="75" spans="1:6" ht="15.95" customHeight="1" x14ac:dyDescent="0.25">
      <c r="A75" s="61"/>
      <c r="B75" s="64" t="s">
        <v>4</v>
      </c>
      <c r="C75" s="74">
        <v>9.9750000000000005E-2</v>
      </c>
      <c r="D75" s="73"/>
      <c r="E75" s="72">
        <v>157.11000000000001</v>
      </c>
      <c r="F75" s="71"/>
    </row>
    <row r="76" spans="1:6" ht="15.95" customHeight="1" x14ac:dyDescent="0.25">
      <c r="A76" s="61"/>
      <c r="B76" s="56"/>
      <c r="C76" s="61"/>
      <c r="D76" s="60"/>
      <c r="E76" s="59"/>
      <c r="F76" s="59"/>
    </row>
    <row r="77" spans="1:6" ht="15.95" customHeight="1" thickBot="1" x14ac:dyDescent="0.3">
      <c r="A77" s="61"/>
      <c r="B77" s="70" t="s">
        <v>16</v>
      </c>
      <c r="C77" s="66"/>
      <c r="D77" s="69"/>
      <c r="E77" s="68">
        <v>1810.8600000000001</v>
      </c>
      <c r="F77" s="67"/>
    </row>
    <row r="78" spans="1:6" ht="15.95" customHeight="1" thickTop="1" x14ac:dyDescent="0.25">
      <c r="A78" s="61"/>
      <c r="B78" s="64"/>
      <c r="C78" s="64"/>
      <c r="D78" s="64"/>
      <c r="E78" s="65"/>
      <c r="F78" s="64"/>
    </row>
    <row r="79" spans="1:6" ht="15.95" customHeight="1" x14ac:dyDescent="0.25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5">
      <c r="A80" s="61"/>
      <c r="B80" s="66"/>
      <c r="C80" s="64"/>
      <c r="D80" s="64"/>
      <c r="E80" s="65"/>
      <c r="F80" s="64"/>
    </row>
    <row r="81" spans="1:6" ht="15.95" customHeight="1" x14ac:dyDescent="0.25">
      <c r="A81" s="61"/>
      <c r="B81" s="155" t="s">
        <v>17</v>
      </c>
      <c r="C81" s="156"/>
      <c r="D81" s="63"/>
      <c r="E81" s="62">
        <v>1810.8600000000001</v>
      </c>
      <c r="F81" s="59"/>
    </row>
    <row r="82" spans="1:6" ht="15.95" customHeight="1" x14ac:dyDescent="0.25">
      <c r="A82" s="61"/>
      <c r="B82" s="61"/>
      <c r="C82" s="61"/>
      <c r="D82" s="60"/>
      <c r="E82" s="59"/>
      <c r="F82" s="59"/>
    </row>
    <row r="83" spans="1:6" ht="15.95" customHeight="1" x14ac:dyDescent="0.25">
      <c r="A83" s="58"/>
      <c r="B83" s="157"/>
      <c r="C83" s="158"/>
      <c r="D83" s="158"/>
      <c r="E83" s="158"/>
      <c r="F83" s="57"/>
    </row>
    <row r="84" spans="1:6" ht="15.95" customHeight="1" x14ac:dyDescent="0.25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5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5">
      <c r="A86" s="55"/>
      <c r="B86" s="55"/>
      <c r="C86" s="55"/>
      <c r="D86" s="55"/>
      <c r="E86" s="55"/>
      <c r="F86" s="46"/>
    </row>
    <row r="87" spans="1:6" ht="15.95" customHeight="1" x14ac:dyDescent="0.25">
      <c r="A87" s="55"/>
      <c r="B87" s="55"/>
      <c r="C87" s="55"/>
      <c r="D87" s="55"/>
      <c r="E87" s="55"/>
      <c r="F87" s="46"/>
    </row>
    <row r="88" spans="1:6" ht="15.95" customHeight="1" x14ac:dyDescent="0.25">
      <c r="A88" s="153" t="s">
        <v>7</v>
      </c>
      <c r="B88" s="153"/>
      <c r="C88" s="153"/>
      <c r="D88" s="153"/>
      <c r="E88" s="153"/>
      <c r="F88" s="15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0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D0D9-1E5F-4327-956B-EA116086E1A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103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104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105</v>
      </c>
      <c r="C34" s="120"/>
      <c r="D34" s="85"/>
      <c r="E34" s="85"/>
      <c r="F34" s="85"/>
    </row>
    <row r="35" spans="1:6" ht="14.25" customHeight="1" x14ac:dyDescent="0.2">
      <c r="A35" s="82"/>
      <c r="B35" s="100" t="s">
        <v>90</v>
      </c>
      <c r="C35" s="121"/>
      <c r="D35" s="85"/>
      <c r="E35" s="85"/>
      <c r="F35" s="85"/>
    </row>
    <row r="36" spans="1:6" ht="14.25" customHeight="1" x14ac:dyDescent="0.2">
      <c r="A36" s="82"/>
      <c r="B36" s="100" t="s">
        <v>106</v>
      </c>
      <c r="C36" s="120"/>
      <c r="D36" s="85"/>
      <c r="E36" s="85"/>
      <c r="F36" s="85"/>
    </row>
    <row r="37" spans="1:6" ht="14.25" customHeight="1" x14ac:dyDescent="0.2">
      <c r="A37" s="82"/>
      <c r="B37" s="100" t="s">
        <v>90</v>
      </c>
      <c r="C37" s="120"/>
      <c r="D37" s="85"/>
      <c r="E37" s="85"/>
      <c r="F37" s="85"/>
    </row>
    <row r="38" spans="1:6" ht="14.25" customHeight="1" x14ac:dyDescent="0.2">
      <c r="A38" s="82"/>
      <c r="B38" s="100" t="s">
        <v>2</v>
      </c>
      <c r="C38" s="120"/>
      <c r="D38" s="85"/>
      <c r="E38" s="85"/>
      <c r="F38" s="85"/>
    </row>
    <row r="39" spans="1:6" ht="14.25" customHeight="1" x14ac:dyDescent="0.2">
      <c r="A39" s="82"/>
      <c r="B39" s="100" t="s">
        <v>90</v>
      </c>
      <c r="C39" s="120"/>
      <c r="D39" s="85"/>
      <c r="E39" s="85"/>
      <c r="F39" s="85"/>
    </row>
    <row r="40" spans="1:6" ht="14.25" customHeight="1" x14ac:dyDescent="0.2">
      <c r="A40" s="82"/>
      <c r="B40" s="100" t="s">
        <v>107</v>
      </c>
      <c r="C40" s="121"/>
      <c r="D40" s="85"/>
      <c r="E40" s="85"/>
      <c r="F40" s="85"/>
    </row>
    <row r="41" spans="1:6" ht="14.25" customHeight="1" x14ac:dyDescent="0.2">
      <c r="A41" s="82"/>
      <c r="B41" s="100" t="s">
        <v>90</v>
      </c>
      <c r="C41" s="120"/>
      <c r="D41" s="85"/>
      <c r="E41" s="85"/>
      <c r="F41" s="85"/>
    </row>
    <row r="42" spans="1:6" ht="14.25" customHeight="1" x14ac:dyDescent="0.2">
      <c r="A42" s="82"/>
      <c r="B42" s="100" t="s">
        <v>108</v>
      </c>
      <c r="C42" s="120"/>
      <c r="D42" s="85"/>
      <c r="E42" s="85"/>
      <c r="F42" s="85"/>
    </row>
    <row r="43" spans="1:6" ht="14.25" customHeight="1" x14ac:dyDescent="0.2">
      <c r="A43" s="82"/>
      <c r="B43" s="100" t="s">
        <v>90</v>
      </c>
      <c r="C43" s="120"/>
      <c r="D43" s="85"/>
      <c r="E43" s="85"/>
      <c r="F43" s="85"/>
    </row>
    <row r="44" spans="1:6" ht="14.25" customHeight="1" x14ac:dyDescent="0.2">
      <c r="A44" s="82"/>
      <c r="B44" s="100" t="s">
        <v>9</v>
      </c>
      <c r="C44" s="120"/>
      <c r="D44" s="85"/>
      <c r="E44" s="85"/>
      <c r="F44" s="85"/>
    </row>
    <row r="45" spans="1:6" ht="14.25" customHeight="1" x14ac:dyDescent="0.2">
      <c r="A45" s="82"/>
      <c r="B45" s="100" t="s">
        <v>90</v>
      </c>
      <c r="C45" s="120"/>
      <c r="D45" s="85"/>
      <c r="E45" s="85"/>
      <c r="F45" s="85"/>
    </row>
    <row r="46" spans="1:6" ht="14.25" customHeight="1" x14ac:dyDescent="0.2">
      <c r="A46" s="82"/>
      <c r="B46" s="100" t="s">
        <v>34</v>
      </c>
      <c r="C46" s="120"/>
      <c r="D46" s="85"/>
      <c r="E46" s="85"/>
      <c r="F46" s="85"/>
    </row>
    <row r="47" spans="1:6" ht="14.25" customHeight="1" x14ac:dyDescent="0.2">
      <c r="A47" s="82"/>
      <c r="B47" s="100" t="s">
        <v>90</v>
      </c>
      <c r="C47" s="120"/>
      <c r="D47" s="85"/>
      <c r="E47" s="85"/>
      <c r="F47" s="85"/>
    </row>
    <row r="48" spans="1:6" ht="14.25" customHeight="1" x14ac:dyDescent="0.2">
      <c r="A48" s="82"/>
      <c r="B48" s="100" t="s">
        <v>61</v>
      </c>
      <c r="C48" s="120"/>
      <c r="D48" s="85"/>
      <c r="E48" s="85"/>
      <c r="F48" s="85"/>
    </row>
    <row r="49" spans="1:6" ht="14.25" customHeight="1" x14ac:dyDescent="0.2">
      <c r="A49" s="82"/>
      <c r="B49" s="100" t="s">
        <v>90</v>
      </c>
      <c r="C49" s="120"/>
      <c r="D49" s="85"/>
      <c r="E49" s="85"/>
      <c r="F49" s="85"/>
    </row>
    <row r="50" spans="1:6" ht="14.25" customHeight="1" x14ac:dyDescent="0.2">
      <c r="A50" s="82"/>
      <c r="B50" s="100" t="s">
        <v>109</v>
      </c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 t="s">
        <v>37</v>
      </c>
      <c r="D65" s="128" t="s">
        <v>38</v>
      </c>
      <c r="E65" s="85"/>
      <c r="F65" s="85"/>
    </row>
    <row r="66" spans="1:6" ht="14.25" customHeight="1" x14ac:dyDescent="0.2">
      <c r="A66" s="82"/>
      <c r="B66" s="100"/>
      <c r="C66" s="129">
        <v>22</v>
      </c>
      <c r="D66" s="130">
        <v>385</v>
      </c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8470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110</v>
      </c>
      <c r="C71" s="73"/>
      <c r="D71" s="60"/>
      <c r="E71" s="133">
        <v>350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8820</v>
      </c>
      <c r="F73" s="76"/>
    </row>
    <row r="74" spans="1:6" ht="15.95" customHeight="1" x14ac:dyDescent="0.2">
      <c r="A74" s="61"/>
      <c r="B74" s="73" t="s">
        <v>5</v>
      </c>
      <c r="C74" s="135">
        <v>0.05</v>
      </c>
      <c r="D74" s="73"/>
      <c r="E74" s="71">
        <v>441</v>
      </c>
      <c r="F74" s="71"/>
    </row>
    <row r="75" spans="1:6" ht="15.95" customHeight="1" x14ac:dyDescent="0.2">
      <c r="A75" s="61"/>
      <c r="B75" s="64" t="s">
        <v>4</v>
      </c>
      <c r="C75" s="136">
        <v>9.9750000000000005E-2</v>
      </c>
      <c r="D75" s="73"/>
      <c r="E75" s="72">
        <v>879.8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10140.799999999999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1" t="s">
        <v>17</v>
      </c>
      <c r="C81" s="162"/>
      <c r="D81" s="139"/>
      <c r="E81" s="140">
        <v>10140.799999999999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3" t="s">
        <v>7</v>
      </c>
      <c r="B88" s="163"/>
      <c r="C88" s="163"/>
      <c r="D88" s="163"/>
      <c r="E88" s="163"/>
      <c r="F88" s="16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16</vt:i4>
      </vt:variant>
    </vt:vector>
  </HeadingPairs>
  <TitlesOfParts>
    <vt:vector size="25" baseType="lpstr">
      <vt:lpstr>06-03-20</vt:lpstr>
      <vt:lpstr>20-12-22</vt:lpstr>
      <vt:lpstr>18-02-23</vt:lpstr>
      <vt:lpstr>29-04-23</vt:lpstr>
      <vt:lpstr>03-10-23</vt:lpstr>
      <vt:lpstr>18-02-24</vt:lpstr>
      <vt:lpstr>Activités</vt:lpstr>
      <vt:lpstr>2024-10-13 - 24-24522</vt:lpstr>
      <vt:lpstr>2025-03-30 - 25-24833</vt:lpstr>
      <vt:lpstr>Liste_Activités</vt:lpstr>
      <vt:lpstr>'03-10-23'!Print_Area</vt:lpstr>
      <vt:lpstr>'06-03-20'!Print_Area</vt:lpstr>
      <vt:lpstr>'18-02-23'!Print_Area</vt:lpstr>
      <vt:lpstr>'18-02-24'!Print_Area</vt:lpstr>
      <vt:lpstr>'20-12-22'!Print_Area</vt:lpstr>
      <vt:lpstr>'29-04-23'!Print_Area</vt:lpstr>
      <vt:lpstr>Activités!Print_Area</vt:lpstr>
      <vt:lpstr>'03-10-23'!Zone_d_impression</vt:lpstr>
      <vt:lpstr>'06-03-20'!Zone_d_impression</vt:lpstr>
      <vt:lpstr>'18-02-23'!Zone_d_impression</vt:lpstr>
      <vt:lpstr>'18-02-24'!Zone_d_impression</vt:lpstr>
      <vt:lpstr>'20-12-22'!Zone_d_impression</vt:lpstr>
      <vt:lpstr>'2024-10-13 - 24-24522'!Zone_d_impression</vt:lpstr>
      <vt:lpstr>'2025-03-30 - 25-24833'!Zone_d_impression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2025-03-30T13:55:59Z</cp:lastPrinted>
  <dcterms:created xsi:type="dcterms:W3CDTF">1996-11-05T19:10:39Z</dcterms:created>
  <dcterms:modified xsi:type="dcterms:W3CDTF">2025-03-30T13:58:01Z</dcterms:modified>
</cp:coreProperties>
</file>