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9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5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6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7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8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39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2.bin" ContentType="application/vnd.openxmlformats-officedocument.spreadsheetml.printerSettings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3.bin" ContentType="application/vnd.openxmlformats-officedocument.spreadsheetml.printerSettings"/>
  <Override PartName="/xl/printerSettings/printerSettings44.bin" ContentType="application/vnd.openxmlformats-officedocument.spreadsheetml.printerSettings"/>
  <Override PartName="/xl/drawings/drawing22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1.bin"/><Relationship Id="rId50" Type="http://schemas.openxmlformats.org/officeDocument/2006/relationships/connections" Target="connections.bin"/><Relationship Id="rId55" Type="http://schemas.microsoft.com/office/2017/06/relationships/rdRichValue" Target="richData/rdrichvalu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heetMetadata" Target="metadata.bin"/><Relationship Id="rId58" Type="http://schemas.openxmlformats.org/officeDocument/2006/relationships/calcChain" Target="calcChain.bin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2.bin"/><Relationship Id="rId56" Type="http://schemas.microsoft.com/office/2017/06/relationships/rdRichValueStructure" Target="richData/rdrichvaluestructure.xml"/><Relationship Id="rId8" Type="http://schemas.openxmlformats.org/officeDocument/2006/relationships/worksheet" Target="worksheets/sheet8.bin"/><Relationship Id="rId51" Type="http://schemas.openxmlformats.org/officeDocument/2006/relationships/styles" Target="style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22/10/relationships/richValueRel" Target="richData/richValueRel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theme" Target="theme/theme1.xml"/><Relationship Id="rId57" Type="http://schemas.microsoft.com/office/2017/06/relationships/rdRichValueTypes" Target="richData/rdRichValueTypes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[APP_v4.H.9.xlsb]TEC_TDB_PivotTable!Tableau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9513-1926 Québec Inc. [Francis Desgagnés]</c:v>
                </c:pt>
                <c:pt idx="2">
                  <c:v>QUE44 9471-5117 Québec Inc [Sébastien Beaudoin]</c:v>
                </c:pt>
                <c:pt idx="3">
                  <c:v>Messier &amp; Associé, SENCRL [Alain Bélanger]</c:v>
                </c:pt>
                <c:pt idx="4">
                  <c:v>Succession Éric Morais [Louise Morais]</c:v>
                </c:pt>
                <c:pt idx="5">
                  <c:v>Assurancia Inc [François Hamel]</c:v>
                </c:pt>
                <c:pt idx="6">
                  <c:v>LC Combustion Inc [Christian Laroche]</c:v>
                </c:pt>
                <c:pt idx="7">
                  <c:v>Techvac Environnement Inc [Julien Michaud]</c:v>
                </c:pt>
                <c:pt idx="8">
                  <c:v>9172-2264 Québec Inc [MFG Technologies] [Alain Normand]</c:v>
                </c:pt>
                <c:pt idx="9">
                  <c:v>Les Éditions Reynald Goulet Inc. [Reynald Goulet]</c:v>
                </c:pt>
                <c:pt idx="10">
                  <c:v>Maurice Chiasson, CPA</c:v>
                </c:pt>
                <c:pt idx="11">
                  <c:v>Acier Altitube inc. [Philippe Robillard]</c:v>
                </c:pt>
                <c:pt idx="12">
                  <c:v>9199-5308 Québec Inc [Benoit Alary]</c:v>
                </c:pt>
                <c:pt idx="13">
                  <c:v>Groupe Joman Inc. [Johanne Gemme]</c:v>
                </c:pt>
                <c:pt idx="14">
                  <c:v>Solstice CNC Inc. [Alexandre Desmarais]</c:v>
                </c:pt>
                <c:pt idx="15">
                  <c:v>Juriglobal inc. [Chantal Émond]</c:v>
                </c:pt>
                <c:pt idx="16">
                  <c:v>Concept P.O.S. Inc. [Mathieu St-Germain]</c:v>
                </c:pt>
                <c:pt idx="17">
                  <c:v>Sphère DI Inc. [Guillaume Barrière Shooner]</c:v>
                </c:pt>
                <c:pt idx="18">
                  <c:v>Nadine Pelletier Inc.</c:v>
                </c:pt>
                <c:pt idx="19">
                  <c:v>Chauffage Robert Lacombe inc [Succession Robert Lacombe]</c:v>
                </c:pt>
                <c:pt idx="20">
                  <c:v>Maranda Lauzon Inc. [Sandy Maranda]</c:v>
                </c:pt>
                <c:pt idx="21">
                  <c:v>Succession Michel Gingras [Éric Gingras (Mécatec D.M. Inc.)]</c:v>
                </c:pt>
                <c:pt idx="22">
                  <c:v>COD10 Agence Code Communications Inc [Pierre Yves Chapdelaine]</c:v>
                </c:pt>
                <c:pt idx="23">
                  <c:v>Voyages Synergia Inc. [Richard Kelly]</c:v>
                </c:pt>
                <c:pt idx="24">
                  <c:v>France Morin CPA</c:v>
                </c:pt>
                <c:pt idx="25">
                  <c:v>Les Placements Jean-Luc Roy Inc.</c:v>
                </c:pt>
                <c:pt idx="26">
                  <c:v>PRO12 Association des services aux entreprises Proteck [Pierre Dastous]</c:v>
                </c:pt>
                <c:pt idx="27">
                  <c:v>9055-4627 Québec Inc [Guillaume Bruneau-Côté]</c:v>
                </c:pt>
                <c:pt idx="28">
                  <c:v>Louis Freyd</c:v>
                </c:pt>
                <c:pt idx="29">
                  <c:v>z_Administratif_Travail sur les outils modeles</c:v>
                </c:pt>
                <c:pt idx="30">
                  <c:v>Érik P. Masse et Dominique Sénécale [Érik P. Masse (Gestion Érik P. Masse Inc.)]</c:v>
                </c:pt>
                <c:pt idx="31">
                  <c:v>SOQ10 Consultation Soqua Inc [Claire Caron]</c:v>
                </c:pt>
              </c:strCache>
            </c:strRef>
          </c:cat>
          <c:val>
            <c:numRef>
              <c:f>TEC_TDB_PivotTable!$I$4:$I$36</c:f>
              <c:numCache>
                <c:formatCode>0.00</c:formatCode>
                <c:ptCount val="32"/>
                <c:pt idx="0">
                  <c:v>65.7</c:v>
                </c:pt>
                <c:pt idx="1">
                  <c:v>26.05</c:v>
                </c:pt>
                <c:pt idx="2">
                  <c:v>10</c:v>
                </c:pt>
                <c:pt idx="3">
                  <c:v>8.65</c:v>
                </c:pt>
                <c:pt idx="4">
                  <c:v>8.5</c:v>
                </c:pt>
                <c:pt idx="5">
                  <c:v>8.4499999999999993</c:v>
                </c:pt>
                <c:pt idx="6">
                  <c:v>7.8999999999999986</c:v>
                </c:pt>
                <c:pt idx="7">
                  <c:v>7.8500000000000005</c:v>
                </c:pt>
                <c:pt idx="8">
                  <c:v>7.6499999999999986</c:v>
                </c:pt>
                <c:pt idx="9">
                  <c:v>7.5500000000000007</c:v>
                </c:pt>
                <c:pt idx="10">
                  <c:v>6.25</c:v>
                </c:pt>
                <c:pt idx="11">
                  <c:v>5.65</c:v>
                </c:pt>
                <c:pt idx="12">
                  <c:v>5.65</c:v>
                </c:pt>
                <c:pt idx="13">
                  <c:v>5.65</c:v>
                </c:pt>
                <c:pt idx="14">
                  <c:v>5.35</c:v>
                </c:pt>
                <c:pt idx="15">
                  <c:v>5.25</c:v>
                </c:pt>
                <c:pt idx="16">
                  <c:v>5.1000000000000005</c:v>
                </c:pt>
                <c:pt idx="17">
                  <c:v>5.0999999999999996</c:v>
                </c:pt>
                <c:pt idx="18">
                  <c:v>4.8000000000000007</c:v>
                </c:pt>
                <c:pt idx="19">
                  <c:v>4.6500000000000004</c:v>
                </c:pt>
                <c:pt idx="20">
                  <c:v>4.6500000000000004</c:v>
                </c:pt>
                <c:pt idx="21">
                  <c:v>4.5</c:v>
                </c:pt>
                <c:pt idx="22">
                  <c:v>4.5</c:v>
                </c:pt>
                <c:pt idx="23">
                  <c:v>4.4000000000000004</c:v>
                </c:pt>
                <c:pt idx="24">
                  <c:v>4.0999999999999996</c:v>
                </c:pt>
                <c:pt idx="25">
                  <c:v>4</c:v>
                </c:pt>
                <c:pt idx="26">
                  <c:v>4</c:v>
                </c:pt>
                <c:pt idx="27">
                  <c:v>3.65</c:v>
                </c:pt>
                <c:pt idx="28">
                  <c:v>3.5999999999999996</c:v>
                </c:pt>
                <c:pt idx="29">
                  <c:v>3.5</c:v>
                </c:pt>
                <c:pt idx="30">
                  <c:v>3.5</c:v>
                </c:pt>
                <c:pt idx="31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9513-1926 Québec Inc. [Francis Desgagnés]</c:v>
                </c:pt>
                <c:pt idx="2">
                  <c:v>QUE44 9471-5117 Québec Inc [Sébastien Beaudoin]</c:v>
                </c:pt>
                <c:pt idx="3">
                  <c:v>Messier &amp; Associé, SENCRL [Alain Bélanger]</c:v>
                </c:pt>
                <c:pt idx="4">
                  <c:v>Succession Éric Morais [Louise Morais]</c:v>
                </c:pt>
                <c:pt idx="5">
                  <c:v>Assurancia Inc [François Hamel]</c:v>
                </c:pt>
                <c:pt idx="6">
                  <c:v>LC Combustion Inc [Christian Laroche]</c:v>
                </c:pt>
                <c:pt idx="7">
                  <c:v>Techvac Environnement Inc [Julien Michaud]</c:v>
                </c:pt>
                <c:pt idx="8">
                  <c:v>9172-2264 Québec Inc [MFG Technologies] [Alain Normand]</c:v>
                </c:pt>
                <c:pt idx="9">
                  <c:v>Les Éditions Reynald Goulet Inc. [Reynald Goulet]</c:v>
                </c:pt>
                <c:pt idx="10">
                  <c:v>Maurice Chiasson, CPA</c:v>
                </c:pt>
                <c:pt idx="11">
                  <c:v>Acier Altitube inc. [Philippe Robillard]</c:v>
                </c:pt>
                <c:pt idx="12">
                  <c:v>9199-5308 Québec Inc [Benoit Alary]</c:v>
                </c:pt>
                <c:pt idx="13">
                  <c:v>Groupe Joman Inc. [Johanne Gemme]</c:v>
                </c:pt>
                <c:pt idx="14">
                  <c:v>Solstice CNC Inc. [Alexandre Desmarais]</c:v>
                </c:pt>
                <c:pt idx="15">
                  <c:v>Juriglobal inc. [Chantal Émond]</c:v>
                </c:pt>
                <c:pt idx="16">
                  <c:v>Concept P.O.S. Inc. [Mathieu St-Germain]</c:v>
                </c:pt>
                <c:pt idx="17">
                  <c:v>Sphère DI Inc. [Guillaume Barrière Shooner]</c:v>
                </c:pt>
                <c:pt idx="18">
                  <c:v>Nadine Pelletier Inc.</c:v>
                </c:pt>
                <c:pt idx="19">
                  <c:v>Chauffage Robert Lacombe inc [Succession Robert Lacombe]</c:v>
                </c:pt>
                <c:pt idx="20">
                  <c:v>Maranda Lauzon Inc. [Sandy Maranda]</c:v>
                </c:pt>
                <c:pt idx="21">
                  <c:v>Succession Michel Gingras [Éric Gingras (Mécatec D.M. Inc.)]</c:v>
                </c:pt>
                <c:pt idx="22">
                  <c:v>COD10 Agence Code Communications Inc [Pierre Yves Chapdelaine]</c:v>
                </c:pt>
                <c:pt idx="23">
                  <c:v>Voyages Synergia Inc. [Richard Kelly]</c:v>
                </c:pt>
                <c:pt idx="24">
                  <c:v>France Morin CPA</c:v>
                </c:pt>
                <c:pt idx="25">
                  <c:v>Les Placements Jean-Luc Roy Inc.</c:v>
                </c:pt>
                <c:pt idx="26">
                  <c:v>PRO12 Association des services aux entreprises Proteck [Pierre Dastous]</c:v>
                </c:pt>
                <c:pt idx="27">
                  <c:v>9055-4627 Québec Inc [Guillaume Bruneau-Côté]</c:v>
                </c:pt>
                <c:pt idx="28">
                  <c:v>Louis Freyd</c:v>
                </c:pt>
                <c:pt idx="29">
                  <c:v>z_Administratif_Travail sur les outils modeles</c:v>
                </c:pt>
                <c:pt idx="30">
                  <c:v>Érik P. Masse et Dominique Sénécale [Érik P. Masse (Gestion Érik P. Masse Inc.)]</c:v>
                </c:pt>
                <c:pt idx="31">
                  <c:v>SOQ10 Consultation Soqua Inc [Claire Caron]</c:v>
                </c:pt>
              </c:strCache>
            </c:strRef>
          </c:cat>
          <c:val>
            <c:numRef>
              <c:f>TEC_TDB_PivotTable!$J$4:$J$36</c:f>
              <c:numCache>
                <c:formatCode>0.00</c:formatCode>
                <c:ptCount val="32"/>
                <c:pt idx="0">
                  <c:v>12.65</c:v>
                </c:pt>
                <c:pt idx="1">
                  <c:v>24.200000000000003</c:v>
                </c:pt>
                <c:pt idx="2">
                  <c:v>5</c:v>
                </c:pt>
                <c:pt idx="3">
                  <c:v>7.65</c:v>
                </c:pt>
                <c:pt idx="4">
                  <c:v>2</c:v>
                </c:pt>
                <c:pt idx="5">
                  <c:v>4.55</c:v>
                </c:pt>
                <c:pt idx="6">
                  <c:v>1.7000000000000002</c:v>
                </c:pt>
                <c:pt idx="7">
                  <c:v>3.2</c:v>
                </c:pt>
                <c:pt idx="8">
                  <c:v>4.8499999999999996</c:v>
                </c:pt>
                <c:pt idx="9">
                  <c:v>7.5500000000000007</c:v>
                </c:pt>
                <c:pt idx="10">
                  <c:v>0.5</c:v>
                </c:pt>
                <c:pt idx="11">
                  <c:v>3.25</c:v>
                </c:pt>
                <c:pt idx="12">
                  <c:v>3.4</c:v>
                </c:pt>
                <c:pt idx="13">
                  <c:v>0</c:v>
                </c:pt>
                <c:pt idx="14">
                  <c:v>4.95</c:v>
                </c:pt>
                <c:pt idx="15">
                  <c:v>1.5</c:v>
                </c:pt>
                <c:pt idx="16">
                  <c:v>3.8</c:v>
                </c:pt>
                <c:pt idx="17">
                  <c:v>4.0999999999999996</c:v>
                </c:pt>
                <c:pt idx="18">
                  <c:v>0.4</c:v>
                </c:pt>
                <c:pt idx="19">
                  <c:v>0</c:v>
                </c:pt>
                <c:pt idx="20">
                  <c:v>4.25</c:v>
                </c:pt>
                <c:pt idx="21">
                  <c:v>4.5</c:v>
                </c:pt>
                <c:pt idx="22">
                  <c:v>4.5</c:v>
                </c:pt>
                <c:pt idx="23">
                  <c:v>0</c:v>
                </c:pt>
                <c:pt idx="24">
                  <c:v>4.0999999999999996</c:v>
                </c:pt>
                <c:pt idx="25">
                  <c:v>0</c:v>
                </c:pt>
                <c:pt idx="26">
                  <c:v>0</c:v>
                </c:pt>
                <c:pt idx="27">
                  <c:v>3.65</c:v>
                </c:pt>
                <c:pt idx="28">
                  <c:v>2.4500000000000002</c:v>
                </c:pt>
                <c:pt idx="29">
                  <c:v>0</c:v>
                </c:pt>
                <c:pt idx="30">
                  <c:v>0</c:v>
                </c:pt>
                <c:pt idx="31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9513-1926 Québec Inc. [Francis Desgagnés]</c:v>
                </c:pt>
                <c:pt idx="2">
                  <c:v>QUE44 9471-5117 Québec Inc [Sébastien Beaudoin]</c:v>
                </c:pt>
                <c:pt idx="3">
                  <c:v>Messier &amp; Associé, SENCRL [Alain Bélanger]</c:v>
                </c:pt>
                <c:pt idx="4">
                  <c:v>Succession Éric Morais [Louise Morais]</c:v>
                </c:pt>
                <c:pt idx="5">
                  <c:v>Assurancia Inc [François Hamel]</c:v>
                </c:pt>
                <c:pt idx="6">
                  <c:v>LC Combustion Inc [Christian Laroche]</c:v>
                </c:pt>
                <c:pt idx="7">
                  <c:v>Techvac Environnement Inc [Julien Michaud]</c:v>
                </c:pt>
                <c:pt idx="8">
                  <c:v>9172-2264 Québec Inc [MFG Technologies] [Alain Normand]</c:v>
                </c:pt>
                <c:pt idx="9">
                  <c:v>Les Éditions Reynald Goulet Inc. [Reynald Goulet]</c:v>
                </c:pt>
                <c:pt idx="10">
                  <c:v>Maurice Chiasson, CPA</c:v>
                </c:pt>
                <c:pt idx="11">
                  <c:v>Acier Altitube inc. [Philippe Robillard]</c:v>
                </c:pt>
                <c:pt idx="12">
                  <c:v>9199-5308 Québec Inc [Benoit Alary]</c:v>
                </c:pt>
                <c:pt idx="13">
                  <c:v>Groupe Joman Inc. [Johanne Gemme]</c:v>
                </c:pt>
                <c:pt idx="14">
                  <c:v>Solstice CNC Inc. [Alexandre Desmarais]</c:v>
                </c:pt>
                <c:pt idx="15">
                  <c:v>Juriglobal inc. [Chantal Émond]</c:v>
                </c:pt>
                <c:pt idx="16">
                  <c:v>Concept P.O.S. Inc. [Mathieu St-Germain]</c:v>
                </c:pt>
                <c:pt idx="17">
                  <c:v>Sphère DI Inc. [Guillaume Barrière Shooner]</c:v>
                </c:pt>
                <c:pt idx="18">
                  <c:v>Nadine Pelletier Inc.</c:v>
                </c:pt>
                <c:pt idx="19">
                  <c:v>Chauffage Robert Lacombe inc [Succession Robert Lacombe]</c:v>
                </c:pt>
                <c:pt idx="20">
                  <c:v>Maranda Lauzon Inc. [Sandy Maranda]</c:v>
                </c:pt>
                <c:pt idx="21">
                  <c:v>Succession Michel Gingras [Éric Gingras (Mécatec D.M. Inc.)]</c:v>
                </c:pt>
                <c:pt idx="22">
                  <c:v>COD10 Agence Code Communications Inc [Pierre Yves Chapdelaine]</c:v>
                </c:pt>
                <c:pt idx="23">
                  <c:v>Voyages Synergia Inc. [Richard Kelly]</c:v>
                </c:pt>
                <c:pt idx="24">
                  <c:v>France Morin CPA</c:v>
                </c:pt>
                <c:pt idx="25">
                  <c:v>Les Placements Jean-Luc Roy Inc.</c:v>
                </c:pt>
                <c:pt idx="26">
                  <c:v>PRO12 Association des services aux entreprises Proteck [Pierre Dastous]</c:v>
                </c:pt>
                <c:pt idx="27">
                  <c:v>9055-4627 Québec Inc [Guillaume Bruneau-Côté]</c:v>
                </c:pt>
                <c:pt idx="28">
                  <c:v>Louis Freyd</c:v>
                </c:pt>
                <c:pt idx="29">
                  <c:v>z_Administratif_Travail sur les outils modeles</c:v>
                </c:pt>
                <c:pt idx="30">
                  <c:v>Érik P. Masse et Dominique Sénécale [Érik P. Masse (Gestion Érik P. Masse Inc.)]</c:v>
                </c:pt>
                <c:pt idx="31">
                  <c:v>SOQ10 Consultation Soqua Inc [Claire Caron]</c:v>
                </c:pt>
              </c:strCache>
            </c:strRef>
          </c:cat>
          <c:val>
            <c:numRef>
              <c:f>TEC_TDB_PivotTable!$K$4:$K$36</c:f>
              <c:numCache>
                <c:formatCode>0.00</c:formatCode>
                <c:ptCount val="32"/>
                <c:pt idx="0">
                  <c:v>52.05</c:v>
                </c:pt>
                <c:pt idx="1">
                  <c:v>1.85</c:v>
                </c:pt>
                <c:pt idx="2">
                  <c:v>5</c:v>
                </c:pt>
                <c:pt idx="3">
                  <c:v>0</c:v>
                </c:pt>
                <c:pt idx="4">
                  <c:v>0.5</c:v>
                </c:pt>
                <c:pt idx="5">
                  <c:v>3.9</c:v>
                </c:pt>
                <c:pt idx="6">
                  <c:v>4.3</c:v>
                </c:pt>
                <c:pt idx="7">
                  <c:v>0.25</c:v>
                </c:pt>
                <c:pt idx="8">
                  <c:v>2.8</c:v>
                </c:pt>
                <c:pt idx="9">
                  <c:v>0</c:v>
                </c:pt>
                <c:pt idx="10">
                  <c:v>0</c:v>
                </c:pt>
                <c:pt idx="11">
                  <c:v>0.4</c:v>
                </c:pt>
                <c:pt idx="12">
                  <c:v>2.25</c:v>
                </c:pt>
                <c:pt idx="13">
                  <c:v>0.9</c:v>
                </c:pt>
                <c:pt idx="14">
                  <c:v>0.4</c:v>
                </c:pt>
                <c:pt idx="15">
                  <c:v>3.75</c:v>
                </c:pt>
                <c:pt idx="16">
                  <c:v>0</c:v>
                </c:pt>
                <c:pt idx="17">
                  <c:v>1</c:v>
                </c:pt>
                <c:pt idx="18">
                  <c:v>4.4000000000000004</c:v>
                </c:pt>
                <c:pt idx="19">
                  <c:v>3.15</c:v>
                </c:pt>
                <c:pt idx="20">
                  <c:v>0.4</c:v>
                </c:pt>
                <c:pt idx="21">
                  <c:v>0</c:v>
                </c:pt>
                <c:pt idx="22">
                  <c:v>0</c:v>
                </c:pt>
                <c:pt idx="23">
                  <c:v>3</c:v>
                </c:pt>
                <c:pt idx="24">
                  <c:v>0</c:v>
                </c:pt>
                <c:pt idx="25">
                  <c:v>0.65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3.5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9513-1926 Québec Inc. [Francis Desgagnés]</c:v>
                </c:pt>
                <c:pt idx="2">
                  <c:v>QUE44 9471-5117 Québec Inc [Sébastien Beaudoin]</c:v>
                </c:pt>
                <c:pt idx="3">
                  <c:v>Messier &amp; Associé, SENCRL [Alain Bélanger]</c:v>
                </c:pt>
                <c:pt idx="4">
                  <c:v>Succession Éric Morais [Louise Morais]</c:v>
                </c:pt>
                <c:pt idx="5">
                  <c:v>Assurancia Inc [François Hamel]</c:v>
                </c:pt>
                <c:pt idx="6">
                  <c:v>LC Combustion Inc [Christian Laroche]</c:v>
                </c:pt>
                <c:pt idx="7">
                  <c:v>Techvac Environnement Inc [Julien Michaud]</c:v>
                </c:pt>
                <c:pt idx="8">
                  <c:v>9172-2264 Québec Inc [MFG Technologies] [Alain Normand]</c:v>
                </c:pt>
                <c:pt idx="9">
                  <c:v>Les Éditions Reynald Goulet Inc. [Reynald Goulet]</c:v>
                </c:pt>
                <c:pt idx="10">
                  <c:v>Maurice Chiasson, CPA</c:v>
                </c:pt>
                <c:pt idx="11">
                  <c:v>Acier Altitube inc. [Philippe Robillard]</c:v>
                </c:pt>
                <c:pt idx="12">
                  <c:v>9199-5308 Québec Inc [Benoit Alary]</c:v>
                </c:pt>
                <c:pt idx="13">
                  <c:v>Groupe Joman Inc. [Johanne Gemme]</c:v>
                </c:pt>
                <c:pt idx="14">
                  <c:v>Solstice CNC Inc. [Alexandre Desmarais]</c:v>
                </c:pt>
                <c:pt idx="15">
                  <c:v>Juriglobal inc. [Chantal Émond]</c:v>
                </c:pt>
                <c:pt idx="16">
                  <c:v>Concept P.O.S. Inc. [Mathieu St-Germain]</c:v>
                </c:pt>
                <c:pt idx="17">
                  <c:v>Sphère DI Inc. [Guillaume Barrière Shooner]</c:v>
                </c:pt>
                <c:pt idx="18">
                  <c:v>Nadine Pelletier Inc.</c:v>
                </c:pt>
                <c:pt idx="19">
                  <c:v>Chauffage Robert Lacombe inc [Succession Robert Lacombe]</c:v>
                </c:pt>
                <c:pt idx="20">
                  <c:v>Maranda Lauzon Inc. [Sandy Maranda]</c:v>
                </c:pt>
                <c:pt idx="21">
                  <c:v>Succession Michel Gingras [Éric Gingras (Mécatec D.M. Inc.)]</c:v>
                </c:pt>
                <c:pt idx="22">
                  <c:v>COD10 Agence Code Communications Inc [Pierre Yves Chapdelaine]</c:v>
                </c:pt>
                <c:pt idx="23">
                  <c:v>Voyages Synergia Inc. [Richard Kelly]</c:v>
                </c:pt>
                <c:pt idx="24">
                  <c:v>France Morin CPA</c:v>
                </c:pt>
                <c:pt idx="25">
                  <c:v>Les Placements Jean-Luc Roy Inc.</c:v>
                </c:pt>
                <c:pt idx="26">
                  <c:v>PRO12 Association des services aux entreprises Proteck [Pierre Dastous]</c:v>
                </c:pt>
                <c:pt idx="27">
                  <c:v>9055-4627 Québec Inc [Guillaume Bruneau-Côté]</c:v>
                </c:pt>
                <c:pt idx="28">
                  <c:v>Louis Freyd</c:v>
                </c:pt>
                <c:pt idx="29">
                  <c:v>z_Administratif_Travail sur les outils modeles</c:v>
                </c:pt>
                <c:pt idx="30">
                  <c:v>Érik P. Masse et Dominique Sénécale [Érik P. Masse (Gestion Érik P. Masse Inc.)]</c:v>
                </c:pt>
                <c:pt idx="31">
                  <c:v>SOQ10 Consultation Soqua Inc [Claire Caron]</c:v>
                </c:pt>
              </c:strCache>
            </c:strRef>
          </c:cat>
          <c:val>
            <c:numRef>
              <c:f>TEC_TDB_PivotTable!$L$4:$L$36</c:f>
              <c:numCache>
                <c:formatCode>0.00</c:formatCode>
                <c:ptCount val="32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1.9</c:v>
                </c:pt>
                <c:pt idx="7">
                  <c:v>2.5499999999999998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0.25</c:v>
                </c:pt>
                <c:pt idx="14">
                  <c:v>0</c:v>
                </c:pt>
                <c:pt idx="15">
                  <c:v>0</c:v>
                </c:pt>
                <c:pt idx="16">
                  <c:v>0.9</c:v>
                </c:pt>
                <c:pt idx="17">
                  <c:v>0</c:v>
                </c:pt>
                <c:pt idx="18">
                  <c:v>0</c:v>
                </c:pt>
                <c:pt idx="19">
                  <c:v>1.5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0.9</c:v>
                </c:pt>
                <c:pt idx="24">
                  <c:v>0</c:v>
                </c:pt>
                <c:pt idx="25">
                  <c:v>3.35</c:v>
                </c:pt>
                <c:pt idx="26">
                  <c:v>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3.5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9513-1926 Québec Inc. [Francis Desgagnés]</c:v>
                </c:pt>
                <c:pt idx="2">
                  <c:v>QUE44 9471-5117 Québec Inc [Sébastien Beaudoin]</c:v>
                </c:pt>
                <c:pt idx="3">
                  <c:v>Messier &amp; Associé, SENCRL [Alain Bélanger]</c:v>
                </c:pt>
                <c:pt idx="4">
                  <c:v>Succession Éric Morais [Louise Morais]</c:v>
                </c:pt>
                <c:pt idx="5">
                  <c:v>Assurancia Inc [François Hamel]</c:v>
                </c:pt>
                <c:pt idx="6">
                  <c:v>LC Combustion Inc [Christian Laroche]</c:v>
                </c:pt>
                <c:pt idx="7">
                  <c:v>Techvac Environnement Inc [Julien Michaud]</c:v>
                </c:pt>
                <c:pt idx="8">
                  <c:v>9172-2264 Québec Inc [MFG Technologies] [Alain Normand]</c:v>
                </c:pt>
                <c:pt idx="9">
                  <c:v>Les Éditions Reynald Goulet Inc. [Reynald Goulet]</c:v>
                </c:pt>
                <c:pt idx="10">
                  <c:v>Maurice Chiasson, CPA</c:v>
                </c:pt>
                <c:pt idx="11">
                  <c:v>Acier Altitube inc. [Philippe Robillard]</c:v>
                </c:pt>
                <c:pt idx="12">
                  <c:v>9199-5308 Québec Inc [Benoit Alary]</c:v>
                </c:pt>
                <c:pt idx="13">
                  <c:v>Groupe Joman Inc. [Johanne Gemme]</c:v>
                </c:pt>
                <c:pt idx="14">
                  <c:v>Solstice CNC Inc. [Alexandre Desmarais]</c:v>
                </c:pt>
                <c:pt idx="15">
                  <c:v>Juriglobal inc. [Chantal Émond]</c:v>
                </c:pt>
                <c:pt idx="16">
                  <c:v>Concept P.O.S. Inc. [Mathieu St-Germain]</c:v>
                </c:pt>
                <c:pt idx="17">
                  <c:v>Sphère DI Inc. [Guillaume Barrière Shooner]</c:v>
                </c:pt>
                <c:pt idx="18">
                  <c:v>Nadine Pelletier Inc.</c:v>
                </c:pt>
                <c:pt idx="19">
                  <c:v>Chauffage Robert Lacombe inc [Succession Robert Lacombe]</c:v>
                </c:pt>
                <c:pt idx="20">
                  <c:v>Maranda Lauzon Inc. [Sandy Maranda]</c:v>
                </c:pt>
                <c:pt idx="21">
                  <c:v>Succession Michel Gingras [Éric Gingras (Mécatec D.M. Inc.)]</c:v>
                </c:pt>
                <c:pt idx="22">
                  <c:v>COD10 Agence Code Communications Inc [Pierre Yves Chapdelaine]</c:v>
                </c:pt>
                <c:pt idx="23">
                  <c:v>Voyages Synergia Inc. [Richard Kelly]</c:v>
                </c:pt>
                <c:pt idx="24">
                  <c:v>France Morin CPA</c:v>
                </c:pt>
                <c:pt idx="25">
                  <c:v>Les Placements Jean-Luc Roy Inc.</c:v>
                </c:pt>
                <c:pt idx="26">
                  <c:v>PRO12 Association des services aux entreprises Proteck [Pierre Dastous]</c:v>
                </c:pt>
                <c:pt idx="27">
                  <c:v>9055-4627 Québec Inc [Guillaume Bruneau-Côté]</c:v>
                </c:pt>
                <c:pt idx="28">
                  <c:v>Louis Freyd</c:v>
                </c:pt>
                <c:pt idx="29">
                  <c:v>z_Administratif_Travail sur les outils modeles</c:v>
                </c:pt>
                <c:pt idx="30">
                  <c:v>Érik P. Masse et Dominique Sénécale [Érik P. Masse (Gestion Érik P. Masse Inc.)]</c:v>
                </c:pt>
                <c:pt idx="31">
                  <c:v>SOQ10 Consultation Soqua Inc [Claire Caron]</c:v>
                </c:pt>
              </c:strCache>
            </c:strRef>
          </c:cat>
          <c:val>
            <c:numRef>
              <c:f>TEC_TDB_PivotTable!$M$4:$M$36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0</c:v>
                </c:pt>
                <c:pt idx="7">
                  <c:v>1.85</c:v>
                </c:pt>
                <c:pt idx="8">
                  <c:v>0</c:v>
                </c:pt>
                <c:pt idx="9">
                  <c:v>0</c:v>
                </c:pt>
                <c:pt idx="10">
                  <c:v>5.75</c:v>
                </c:pt>
                <c:pt idx="11">
                  <c:v>0</c:v>
                </c:pt>
                <c:pt idx="12">
                  <c:v>0</c:v>
                </c:pt>
                <c:pt idx="13">
                  <c:v>4.5</c:v>
                </c:pt>
                <c:pt idx="14">
                  <c:v>0</c:v>
                </c:pt>
                <c:pt idx="15">
                  <c:v>0</c:v>
                </c:pt>
                <c:pt idx="16">
                  <c:v>0.4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1.1499999999999999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[APP_v4.H.9.xlsb]TEC_TDB_PivotTable!Tableau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65.5</c:v>
                </c:pt>
                <c:pt idx="1">
                  <c:v>179.05000000000018</c:v>
                </c:pt>
                <c:pt idx="2">
                  <c:v>37.75</c:v>
                </c:pt>
                <c:pt idx="3">
                  <c:v>75.100000000000009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16.25</c:v>
                </c:pt>
                <c:pt idx="1">
                  <c:v>85.450000000000017</c:v>
                </c:pt>
                <c:pt idx="2">
                  <c:v>24.5</c:v>
                </c:pt>
                <c:pt idx="3">
                  <c:v>52.199999999999996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44.25</c:v>
                </c:pt>
                <c:pt idx="1">
                  <c:v>42.04999999999999</c:v>
                </c:pt>
                <c:pt idx="2">
                  <c:v>13.25</c:v>
                </c:pt>
                <c:pt idx="3">
                  <c:v>22.6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5</c:v>
                </c:pt>
                <c:pt idx="1">
                  <c:v>21</c:v>
                </c:pt>
                <c:pt idx="2">
                  <c:v>0</c:v>
                </c:pt>
                <c:pt idx="3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30.549999999999994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[APP_v4.H.9.xlsb]TEC_TDB_PivotTable!Tableau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65.5</c:v>
                </c:pt>
                <c:pt idx="1">
                  <c:v>179.05000000000018</c:v>
                </c:pt>
                <c:pt idx="2">
                  <c:v>37.75</c:v>
                </c:pt>
                <c:pt idx="3">
                  <c:v>75.100000000000009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16.25</c:v>
                </c:pt>
                <c:pt idx="1">
                  <c:v>85.450000000000017</c:v>
                </c:pt>
                <c:pt idx="2">
                  <c:v>24.5</c:v>
                </c:pt>
                <c:pt idx="3">
                  <c:v>52.199999999999996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44.25</c:v>
                </c:pt>
                <c:pt idx="1">
                  <c:v>42.04999999999999</c:v>
                </c:pt>
                <c:pt idx="2">
                  <c:v>13.25</c:v>
                </c:pt>
                <c:pt idx="3">
                  <c:v>22.6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5</c:v>
                </c:pt>
                <c:pt idx="1">
                  <c:v>21</c:v>
                </c:pt>
                <c:pt idx="2">
                  <c:v>0</c:v>
                </c:pt>
                <c:pt idx="3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30.549999999999994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[APP_v4.H.9.xlsb]TEC_TDB_PivotTable!Tableau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540.39999999999895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93.550000000000011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180.29999999999998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4" Type="http://schemas.openxmlformats.org/officeDocument/2006/relationships/image" Target="../media/image38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19</xdr:row>
      <xdr:rowOff>155231</xdr:rowOff>
    </xdr:from>
    <xdr:to>
      <xdr:col>0</xdr:col>
      <xdr:colOff>406401</xdr:colOff>
      <xdr:row>21</xdr:row>
      <xdr:rowOff>149079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3946181"/>
          <a:ext cx="406401" cy="355798"/>
          <a:chOff x="-45047" y="5762543"/>
          <a:chExt cx="406401" cy="439929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55227" y="5772724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3"/>
            <a:ext cx="396000" cy="39599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119725</xdr:rowOff>
    </xdr:from>
    <xdr:to>
      <xdr:col>0</xdr:col>
      <xdr:colOff>406400</xdr:colOff>
      <xdr:row>18</xdr:row>
      <xdr:rowOff>121194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367750"/>
          <a:ext cx="406400" cy="363419"/>
          <a:chOff x="12317" y="4731125"/>
          <a:chExt cx="406400" cy="465425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10959" y="4754401"/>
            <a:ext cx="45295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4"/>
            <a:ext cx="396000" cy="395996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13</xdr:row>
      <xdr:rowOff>44211</xdr:rowOff>
    </xdr:from>
    <xdr:to>
      <xdr:col>0</xdr:col>
      <xdr:colOff>406400</xdr:colOff>
      <xdr:row>15</xdr:row>
      <xdr:rowOff>49492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2749311"/>
          <a:ext cx="406400" cy="367231"/>
          <a:chOff x="88126" y="3791831"/>
          <a:chExt cx="406400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62516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49"/>
            <a:ext cx="396000" cy="396918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9</xdr:row>
      <xdr:rowOff>123407</xdr:rowOff>
    </xdr:from>
    <xdr:to>
      <xdr:col>0</xdr:col>
      <xdr:colOff>406400</xdr:colOff>
      <xdr:row>11</xdr:row>
      <xdr:rowOff>126782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104607"/>
          <a:ext cx="406400" cy="365325"/>
          <a:chOff x="-23111" y="2230480"/>
          <a:chExt cx="444555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30807" y="2238177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23111" y="2287380"/>
            <a:ext cx="396038" cy="396002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24628</xdr:rowOff>
    </xdr:from>
    <xdr:to>
      <xdr:col>0</xdr:col>
      <xdr:colOff>406400</xdr:colOff>
      <xdr:row>8</xdr:row>
      <xdr:rowOff>33718</xdr:rowOff>
    </xdr:to>
    <xdr:grpSp>
      <xdr:nvGrpSpPr>
        <xdr:cNvPr id="26" name="Groupe 02 - FACTURATION">
          <a:extLst>
            <a:ext uri="{FF2B5EF4-FFF2-40B4-BE49-F238E27FC236}">
              <a16:creationId xmlns:a16="http://schemas.microsoft.com/office/drawing/2014/main" id="{A7062AE6-CFBD-9167-1F1B-C3A0CC8730DF}"/>
            </a:ext>
          </a:extLst>
        </xdr:cNvPr>
        <xdr:cNvGrpSpPr/>
      </xdr:nvGrpSpPr>
      <xdr:grpSpPr>
        <a:xfrm>
          <a:off x="0" y="1462903"/>
          <a:ext cx="406400" cy="371040"/>
          <a:chOff x="0" y="1558150"/>
          <a:chExt cx="406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-12800" y="1570950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05775"/>
            <a:ext cx="361236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76748</xdr:rowOff>
    </xdr:from>
    <xdr:to>
      <xdr:col>0</xdr:col>
      <xdr:colOff>412924</xdr:colOff>
      <xdr:row>4</xdr:row>
      <xdr:rowOff>127749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72073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21000</xdr:colOff>
      <xdr:row>0</xdr:row>
      <xdr:rowOff>0</xdr:rowOff>
    </xdr:from>
    <xdr:to>
      <xdr:col>10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7</xdr:col>
      <xdr:colOff>0</xdr:colOff>
      <xdr:row>2</xdr:row>
      <xdr:rowOff>120312</xdr:rowOff>
    </xdr:from>
    <xdr:to>
      <xdr:col>9</xdr:col>
      <xdr:colOff>31737</xdr:colOff>
      <xdr:row>4</xdr:row>
      <xdr:rowOff>59207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8321842" y="751970"/>
          <a:ext cx="1656000" cy="360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49" name="chkBox - 12">
              <a:extLst>
                <a:ext uri="{FF2B5EF4-FFF2-40B4-BE49-F238E27FC236}">
                  <a16:creationId xmlns:a16="http://schemas.microsoft.com/office/drawing/2014/main" id="{6FD6AE2E-ABA6-3FC6-AE59-B0272AF150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9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7212299" y="2225168"/>
          <a:ext cx="2454181" cy="430297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7212187" y="10748254"/>
          <a:ext cx="2455956" cy="458282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7212299" y="2979428"/>
          <a:ext cx="2454181" cy="450000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7219753" y="3735901"/>
          <a:ext cx="2454181" cy="449274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0</xdr:rowOff>
        </xdr:from>
        <xdr:to>
          <xdr:col>3</xdr:col>
          <xdr:colOff>66675</xdr:colOff>
          <xdr:row>7</xdr:row>
          <xdr:rowOff>19050</xdr:rowOff>
        </xdr:to>
        <xdr:graphicFrame macro="">
          <xdr:nvGraphicFramePr>
            <xdr:cNvPr id="28185" name="chkBox - 7">
              <a:extLst>
                <a:ext uri="{FF2B5EF4-FFF2-40B4-BE49-F238E27FC236}">
                  <a16:creationId xmlns:a16="http://schemas.microsoft.com/office/drawing/2014/main" id="{AC1C568A-DAC5-34E7-227B-FC7B85C6F7E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0</xdr:rowOff>
        </xdr:from>
        <xdr:to>
          <xdr:col>3</xdr:col>
          <xdr:colOff>66675</xdr:colOff>
          <xdr:row>8</xdr:row>
          <xdr:rowOff>19050</xdr:rowOff>
        </xdr:to>
        <xdr:graphicFrame macro="">
          <xdr:nvGraphicFramePr>
            <xdr:cNvPr id="28186" name="chkBox - 8">
              <a:extLst>
                <a:ext uri="{FF2B5EF4-FFF2-40B4-BE49-F238E27FC236}">
                  <a16:creationId xmlns:a16="http://schemas.microsoft.com/office/drawing/2014/main" id="{9B54AC21-911F-4FB8-206F-5AD1B5F00EA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0</xdr:rowOff>
        </xdr:from>
        <xdr:to>
          <xdr:col>3</xdr:col>
          <xdr:colOff>66675</xdr:colOff>
          <xdr:row>9</xdr:row>
          <xdr:rowOff>19050</xdr:rowOff>
        </xdr:to>
        <xdr:graphicFrame macro="">
          <xdr:nvGraphicFramePr>
            <xdr:cNvPr id="28187" name="chkBox - 9">
              <a:extLst>
                <a:ext uri="{FF2B5EF4-FFF2-40B4-BE49-F238E27FC236}">
                  <a16:creationId xmlns:a16="http://schemas.microsoft.com/office/drawing/2014/main" id="{790EEBA5-3B5E-6C50-B19D-F656D15B1C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0</xdr:rowOff>
        </xdr:from>
        <xdr:to>
          <xdr:col>3</xdr:col>
          <xdr:colOff>66675</xdr:colOff>
          <xdr:row>10</xdr:row>
          <xdr:rowOff>19050</xdr:rowOff>
        </xdr:to>
        <xdr:graphicFrame macro="">
          <xdr:nvGraphicFramePr>
            <xdr:cNvPr id="28188" name="chkBox - 10">
              <a:extLst>
                <a:ext uri="{FF2B5EF4-FFF2-40B4-BE49-F238E27FC236}">
                  <a16:creationId xmlns:a16="http://schemas.microsoft.com/office/drawing/2014/main" id="{EF135402-6215-CA71-604F-4469A25BA76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10</xdr:row>
          <xdr:rowOff>0</xdr:rowOff>
        </xdr:from>
        <xdr:to>
          <xdr:col>3</xdr:col>
          <xdr:colOff>66675</xdr:colOff>
          <xdr:row>11</xdr:row>
          <xdr:rowOff>19050</xdr:rowOff>
        </xdr:to>
        <xdr:graphicFrame macro="">
          <xdr:nvGraphicFramePr>
            <xdr:cNvPr id="28189" name="chkBox - 11">
              <a:extLst>
                <a:ext uri="{FF2B5EF4-FFF2-40B4-BE49-F238E27FC236}">
                  <a16:creationId xmlns:a16="http://schemas.microsoft.com/office/drawing/2014/main" id="{32DDED46-B82A-9A61-4FBA-C9F41BA270E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</xdr:row>
          <xdr:rowOff>0</xdr:rowOff>
        </xdr:from>
        <xdr:to>
          <xdr:col>3</xdr:col>
          <xdr:colOff>66675</xdr:colOff>
          <xdr:row>12</xdr:row>
          <xdr:rowOff>19050</xdr:rowOff>
        </xdr:to>
        <xdr:graphicFrame macro="">
          <xdr:nvGraphicFramePr>
            <xdr:cNvPr id="28190" name="chkBox - 12">
              <a:extLst>
                <a:ext uri="{FF2B5EF4-FFF2-40B4-BE49-F238E27FC236}">
                  <a16:creationId xmlns:a16="http://schemas.microsoft.com/office/drawing/2014/main" id="{D0B0F437-E2E1-63E9-08A6-0A346BAE158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</xdr:row>
          <xdr:rowOff>0</xdr:rowOff>
        </xdr:from>
        <xdr:to>
          <xdr:col>3</xdr:col>
          <xdr:colOff>66675</xdr:colOff>
          <xdr:row>13</xdr:row>
          <xdr:rowOff>19050</xdr:rowOff>
        </xdr:to>
        <xdr:graphicFrame macro="">
          <xdr:nvGraphicFramePr>
            <xdr:cNvPr id="28191" name="chkBox - 13">
              <a:extLst>
                <a:ext uri="{FF2B5EF4-FFF2-40B4-BE49-F238E27FC236}">
                  <a16:creationId xmlns:a16="http://schemas.microsoft.com/office/drawing/2014/main" id="{CDB842AE-0EAB-5FC3-8C8E-5E9FC597219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13</xdr:row>
          <xdr:rowOff>0</xdr:rowOff>
        </xdr:from>
        <xdr:to>
          <xdr:col>3</xdr:col>
          <xdr:colOff>66675</xdr:colOff>
          <xdr:row>14</xdr:row>
          <xdr:rowOff>19050</xdr:rowOff>
        </xdr:to>
        <xdr:graphicFrame macro="">
          <xdr:nvGraphicFramePr>
            <xdr:cNvPr id="28192" name="chkBox - 14">
              <a:extLst>
                <a:ext uri="{FF2B5EF4-FFF2-40B4-BE49-F238E27FC236}">
                  <a16:creationId xmlns:a16="http://schemas.microsoft.com/office/drawing/2014/main" id="{8D23B39E-CB68-22A9-0602-BED95A3C1CB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14</xdr:row>
          <xdr:rowOff>0</xdr:rowOff>
        </xdr:from>
        <xdr:to>
          <xdr:col>3</xdr:col>
          <xdr:colOff>66675</xdr:colOff>
          <xdr:row>15</xdr:row>
          <xdr:rowOff>19050</xdr:rowOff>
        </xdr:to>
        <xdr:graphicFrame macro="">
          <xdr:nvGraphicFramePr>
            <xdr:cNvPr id="28193" name="chkBox - 15">
              <a:extLst>
                <a:ext uri="{FF2B5EF4-FFF2-40B4-BE49-F238E27FC236}">
                  <a16:creationId xmlns:a16="http://schemas.microsoft.com/office/drawing/2014/main" id="{97BF858B-1AF5-791E-6BB9-63816DF9282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15</xdr:row>
          <xdr:rowOff>0</xdr:rowOff>
        </xdr:from>
        <xdr:to>
          <xdr:col>3</xdr:col>
          <xdr:colOff>66675</xdr:colOff>
          <xdr:row>16</xdr:row>
          <xdr:rowOff>19050</xdr:rowOff>
        </xdr:to>
        <xdr:graphicFrame macro="">
          <xdr:nvGraphicFramePr>
            <xdr:cNvPr id="28194" name="chkBox - 16">
              <a:extLst>
                <a:ext uri="{FF2B5EF4-FFF2-40B4-BE49-F238E27FC236}">
                  <a16:creationId xmlns:a16="http://schemas.microsoft.com/office/drawing/2014/main" id="{918276B3-B8A8-52E2-DEF7-991CD00E3FB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16</xdr:row>
          <xdr:rowOff>0</xdr:rowOff>
        </xdr:from>
        <xdr:to>
          <xdr:col>3</xdr:col>
          <xdr:colOff>66675</xdr:colOff>
          <xdr:row>17</xdr:row>
          <xdr:rowOff>19050</xdr:rowOff>
        </xdr:to>
        <xdr:graphicFrame macro="">
          <xdr:nvGraphicFramePr>
            <xdr:cNvPr id="28195" name="chkBox - 17">
              <a:extLst>
                <a:ext uri="{FF2B5EF4-FFF2-40B4-BE49-F238E27FC236}">
                  <a16:creationId xmlns:a16="http://schemas.microsoft.com/office/drawing/2014/main" id="{86BD3ADA-2371-1464-7318-9A2BEDB4601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17</xdr:row>
          <xdr:rowOff>0</xdr:rowOff>
        </xdr:from>
        <xdr:to>
          <xdr:col>3</xdr:col>
          <xdr:colOff>66675</xdr:colOff>
          <xdr:row>18</xdr:row>
          <xdr:rowOff>19050</xdr:rowOff>
        </xdr:to>
        <xdr:graphicFrame macro="">
          <xdr:nvGraphicFramePr>
            <xdr:cNvPr id="28196" name="chkBox - 18">
              <a:extLst>
                <a:ext uri="{FF2B5EF4-FFF2-40B4-BE49-F238E27FC236}">
                  <a16:creationId xmlns:a16="http://schemas.microsoft.com/office/drawing/2014/main" id="{1E48E142-CAEB-4E26-9844-A18059E7DD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18</xdr:row>
          <xdr:rowOff>0</xdr:rowOff>
        </xdr:from>
        <xdr:to>
          <xdr:col>3</xdr:col>
          <xdr:colOff>66675</xdr:colOff>
          <xdr:row>19</xdr:row>
          <xdr:rowOff>19050</xdr:rowOff>
        </xdr:to>
        <xdr:graphicFrame macro="">
          <xdr:nvGraphicFramePr>
            <xdr:cNvPr id="28197" name="chkBox - 19">
              <a:extLst>
                <a:ext uri="{FF2B5EF4-FFF2-40B4-BE49-F238E27FC236}">
                  <a16:creationId xmlns:a16="http://schemas.microsoft.com/office/drawing/2014/main" id="{AB904B97-27FE-CCA6-016C-B37D5F4D4A3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97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854326" y="14030078"/>
          <a:ext cx="222096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854326" y="13516508"/>
          <a:ext cx="222096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854326" y="13009189"/>
          <a:ext cx="222096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854326" y="12492784"/>
          <a:ext cx="222096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854326" y="10579962"/>
          <a:ext cx="2220960" cy="30270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854326" y="10106762"/>
          <a:ext cx="2220960" cy="3274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83</xdr:row>
      <xdr:rowOff>50800</xdr:rowOff>
    </xdr:from>
    <xdr:to>
      <xdr:col>18</xdr:col>
      <xdr:colOff>752475</xdr:colOff>
      <xdr:row>93</xdr:row>
      <xdr:rowOff>58380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6262350"/>
          <a:ext cx="6807200" cy="191258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111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An-Au Construction Inc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FACTURE:24-24481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6 783,53 $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295,00 $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588,53 $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5 775,00 $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9999  - Frais divers # 1                                           125,00 $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146384</xdr:rowOff>
        </xdr:from>
        <xdr:to>
          <xdr:col>7</xdr:col>
          <xdr:colOff>826168</xdr:colOff>
          <xdr:row>27</xdr:row>
          <xdr:rowOff>79208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128</xdr:row>
      <xdr:rowOff>0</xdr:rowOff>
    </xdr:from>
    <xdr:to>
      <xdr:col>21</xdr:col>
      <xdr:colOff>0</xdr:colOff>
      <xdr:row>133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4030325" y="24384000"/>
          <a:ext cx="2371725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79900"/>
          <a:ext cx="428200" cy="43476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529690"/>
          <a:ext cx="437200" cy="44514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634559"/>
          <a:ext cx="428200" cy="43476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751806"/>
          <a:ext cx="419199" cy="416760"/>
          <a:chOff x="-84035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94932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84035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04378"/>
          <a:ext cx="428200" cy="43476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58870"/>
          <a:ext cx="428200" cy="42714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443751"/>
          <a:ext cx="428200" cy="43476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12014"/>
          <a:ext cx="428200" cy="43476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17921"/>
          <a:ext cx="428200" cy="43476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80722"/>
          <a:ext cx="428181" cy="43472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4289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7838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90742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10026</xdr:colOff>
      <xdr:row>4</xdr:row>
      <xdr:rowOff>0</xdr:rowOff>
    </xdr:to>
    <xdr:sp macro="[0]!Get_TEC_Pour_Deplacements" textlink="">
      <xdr:nvSpPr>
        <xdr:cNvPr id="2" name="ChangeReferenceSystem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8392026" y="501316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Relationship Id="rId4" Type="http://schemas.openxmlformats.org/officeDocument/2006/relationships/table" Target="../tables/table5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Relationship Id="rId4" Type="http://schemas.openxmlformats.org/officeDocument/2006/relationships/vmlDrawing" Target="../drawings/vmlDrawing3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Relationship Id="rId4" Type="http://schemas.openxmlformats.org/officeDocument/2006/relationships/vmlDrawing" Target="../drawings/vmlDrawing4.vml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6.vml"/><Relationship Id="rId9" Type="http://schemas.openxmlformats.org/officeDocument/2006/relationships/control" Target="../activeX/activeX12.x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7.v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Relationship Id="rId6" Type="http://schemas.openxmlformats.org/officeDocument/2006/relationships/image" Target="../media/image46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6.xml"/><Relationship Id="rId10" Type="http://schemas.openxmlformats.org/officeDocument/2006/relationships/control" Target="../activeX/activeX19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18.x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Relationship Id="rId6" Type="http://schemas.openxmlformats.org/officeDocument/2006/relationships/image" Target="../media/image56.emf"/><Relationship Id="rId11" Type="http://schemas.openxmlformats.org/officeDocument/2006/relationships/image" Target="../media/image57.emf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6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5.x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45.bin"/><Relationship Id="rId6" Type="http://schemas.openxmlformats.org/officeDocument/2006/relationships/printerSettings" Target="../printerSettings/printerSettings43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46</vt:i4>
      </vt:variant>
      <vt:variant>
        <vt:lpstr>Plages nommées</vt:lpstr>
      </vt:variant>
      <vt:variant>
        <vt:i4>92</vt:i4>
      </vt:variant>
    </vt:vector>
  </HeadingPairs>
  <TitlesOfParts>
    <vt:vector size="138" baseType="lpstr">
      <vt:lpstr>X_Analyse_Intégrité</vt:lpstr>
      <vt:lpstr>X_Heures_Jour_Prof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Hres_Jour_Prof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2024-09-08T07:15:39Z</cp:lastPrinted>
  <dcterms:created xsi:type="dcterms:W3CDTF">2024-08-09T00:23:48Z</dcterms:created>
  <dcterms:modified xsi:type="dcterms:W3CDTF">2024-09-08T07:26:27Z</dcterms:modified>
</cp:coreProperties>
</file>