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32263" yWindow="1543" windowWidth="16663" windowHeight="9463"/>
  </bookViews>
  <sheets>
    <sheet name="Feuil1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4" i="1" l="1"/>
  <c r="E41" i="1" l="1"/>
  <c r="E42" i="1"/>
  <c r="E43" i="1"/>
  <c r="E27" i="1"/>
  <c r="E28" i="1"/>
  <c r="E29" i="1"/>
  <c r="E30" i="1"/>
  <c r="E31" i="1"/>
  <c r="E32" i="1"/>
  <c r="E33" i="1"/>
  <c r="E34" i="1"/>
  <c r="E35" i="1"/>
  <c r="E38" i="1"/>
  <c r="E39" i="1"/>
  <c r="E40" i="1"/>
  <c r="E19" i="1"/>
  <c r="E20" i="1"/>
  <c r="E21" i="1"/>
  <c r="E22" i="1"/>
  <c r="E23" i="1"/>
  <c r="E24" i="1"/>
  <c r="E26" i="1"/>
  <c r="E9" i="1"/>
  <c r="E10" i="1"/>
  <c r="E11" i="1"/>
  <c r="E12" i="1"/>
  <c r="E13" i="1"/>
  <c r="E14" i="1"/>
  <c r="E15" i="1"/>
  <c r="E16" i="1"/>
  <c r="E17" i="1"/>
  <c r="E18" i="1"/>
  <c r="E8" i="1"/>
</calcChain>
</file>

<file path=xl/sharedStrings.xml><?xml version="1.0" encoding="utf-8"?>
<sst xmlns="http://schemas.openxmlformats.org/spreadsheetml/2006/main" count="42" uniqueCount="37">
  <si>
    <t>Vranstica</t>
  </si>
  <si>
    <t>Date</t>
  </si>
  <si>
    <t>team</t>
  </si>
  <si>
    <t xml:space="preserve">team </t>
  </si>
  <si>
    <t>Daniel Colliard</t>
  </si>
  <si>
    <t>D</t>
  </si>
  <si>
    <t>A</t>
  </si>
  <si>
    <t>filD</t>
  </si>
  <si>
    <t>FilA</t>
  </si>
  <si>
    <t>L</t>
  </si>
  <si>
    <t>Az</t>
  </si>
  <si>
    <t>P</t>
  </si>
  <si>
    <t>G</t>
  </si>
  <si>
    <t>H</t>
  </si>
  <si>
    <t>B</t>
  </si>
  <si>
    <t>Rem</t>
  </si>
  <si>
    <t>Olivier Bigot</t>
  </si>
  <si>
    <t>2018.08.05</t>
  </si>
  <si>
    <t># Départ sur la station 61 de 2017</t>
  </si>
  <si>
    <t># PR en RG</t>
  </si>
  <si>
    <t># Etr. Avec CA fort</t>
  </si>
  <si>
    <t># Puits… Quel pente ?</t>
  </si>
  <si>
    <t># Depart boyau en RG</t>
  </si>
  <si>
    <t># Galerie à continuer</t>
  </si>
  <si>
    <t>28b</t>
  </si>
  <si>
    <t># Soutirage en RD</t>
  </si>
  <si>
    <t># Arrêt milieu bloc. ; suite en dessus, E15 à faire, arrivée d'eau</t>
  </si>
  <si>
    <t># Depart galerie</t>
  </si>
  <si>
    <t>26b</t>
  </si>
  <si>
    <t># Faut monter, départ de galerie, approx.</t>
  </si>
  <si>
    <t>modifié</t>
  </si>
  <si>
    <t>ok</t>
  </si>
  <si>
    <t>topofil Vulcain 0° en haut, 180 en bas</t>
  </si>
  <si>
    <t># arrivée conduite forcée en RD</t>
  </si>
  <si>
    <t># galerie à continuer</t>
  </si>
  <si>
    <t xml:space="preserve">86, c'est 86° depuis le zenith, 0° en haut, donc une montée de +4° </t>
  </si>
  <si>
    <t>toute cette partie est ascendante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</si>
</sst>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Views>
    <sheetView tabSelected="1" topLeftCell="B1" zoomScale="85" zoomScaleNormal="85" workbookViewId="0">
      <selection activeCell="L4" sqref="L4"/>
    </sheetView>
  </sheetViews>
  <sheetFormatPr baseColWidth="10" defaultRowHeight="15.9" x14ac:dyDescent="0.45"/>
  <sheetData>
    <row r="1" spans="1:12" x14ac:dyDescent="0.45">
      <c r="A1" t="s">
        <v>0</v>
      </c>
    </row>
    <row r="2" spans="1:12" x14ac:dyDescent="0.45">
      <c r="G2" t="s">
        <v>32</v>
      </c>
    </row>
    <row r="3" spans="1:12" x14ac:dyDescent="0.45">
      <c r="A3" t="s">
        <v>1</v>
      </c>
      <c r="B3" t="s">
        <v>17</v>
      </c>
      <c r="E3" s="2" t="s">
        <v>30</v>
      </c>
      <c r="G3" t="s">
        <v>35</v>
      </c>
    </row>
    <row r="4" spans="1:12" x14ac:dyDescent="0.45">
      <c r="A4" t="s">
        <v>2</v>
      </c>
      <c r="B4" t="s">
        <v>16</v>
      </c>
    </row>
    <row r="5" spans="1:12" x14ac:dyDescent="0.45">
      <c r="A5" t="s">
        <v>3</v>
      </c>
      <c r="B5" t="s">
        <v>4</v>
      </c>
      <c r="G5" t="s">
        <v>36</v>
      </c>
    </row>
    <row r="7" spans="1:12" x14ac:dyDescent="0.45">
      <c r="A7" s="1" t="s">
        <v>5</v>
      </c>
      <c r="B7" s="1" t="s">
        <v>6</v>
      </c>
      <c r="C7" s="1" t="s">
        <v>7</v>
      </c>
      <c r="D7" s="1" t="s">
        <v>8</v>
      </c>
      <c r="E7" s="1" t="s">
        <v>9</v>
      </c>
      <c r="F7" s="1" t="s">
        <v>10</v>
      </c>
      <c r="G7" s="1" t="s">
        <v>11</v>
      </c>
      <c r="H7" s="1" t="s">
        <v>12</v>
      </c>
      <c r="I7" s="1" t="s">
        <v>5</v>
      </c>
      <c r="J7" s="1" t="s">
        <v>13</v>
      </c>
      <c r="K7" s="1" t="s">
        <v>14</v>
      </c>
      <c r="L7" s="1" t="s">
        <v>15</v>
      </c>
    </row>
    <row r="8" spans="1:12" x14ac:dyDescent="0.45">
      <c r="A8">
        <v>0</v>
      </c>
      <c r="B8">
        <v>1</v>
      </c>
      <c r="C8">
        <v>57463</v>
      </c>
      <c r="D8">
        <v>58128</v>
      </c>
      <c r="E8" s="2">
        <f>(D8-C8)/100</f>
        <v>6.65</v>
      </c>
      <c r="F8">
        <v>330</v>
      </c>
      <c r="G8">
        <v>86</v>
      </c>
      <c r="K8">
        <v>1</v>
      </c>
      <c r="L8" t="s">
        <v>18</v>
      </c>
    </row>
    <row r="9" spans="1:12" x14ac:dyDescent="0.45">
      <c r="A9">
        <v>1</v>
      </c>
      <c r="B9">
        <v>2</v>
      </c>
      <c r="C9">
        <v>58128</v>
      </c>
      <c r="D9">
        <v>60161</v>
      </c>
      <c r="E9" s="2">
        <f t="shared" ref="E9:E44" si="0">(D9-C9)/100</f>
        <v>20.329999999999998</v>
      </c>
      <c r="F9">
        <v>225</v>
      </c>
      <c r="G9">
        <v>48</v>
      </c>
      <c r="H9">
        <v>4</v>
      </c>
      <c r="I9">
        <v>6</v>
      </c>
      <c r="J9">
        <v>1.5</v>
      </c>
      <c r="K9">
        <v>1</v>
      </c>
    </row>
    <row r="10" spans="1:12" x14ac:dyDescent="0.45">
      <c r="A10">
        <v>2</v>
      </c>
      <c r="B10">
        <v>3</v>
      </c>
      <c r="C10">
        <v>60161</v>
      </c>
      <c r="D10">
        <v>61055</v>
      </c>
      <c r="E10" s="2">
        <f t="shared" si="0"/>
        <v>8.94</v>
      </c>
      <c r="F10">
        <v>260</v>
      </c>
      <c r="G10">
        <v>58</v>
      </c>
      <c r="H10">
        <v>4</v>
      </c>
      <c r="I10">
        <v>4</v>
      </c>
      <c r="J10">
        <v>1.5</v>
      </c>
      <c r="K10">
        <v>1</v>
      </c>
    </row>
    <row r="11" spans="1:12" x14ac:dyDescent="0.45">
      <c r="A11">
        <v>3</v>
      </c>
      <c r="B11">
        <v>4</v>
      </c>
      <c r="C11">
        <v>61055</v>
      </c>
      <c r="D11">
        <v>62055</v>
      </c>
      <c r="E11" s="2">
        <f t="shared" si="0"/>
        <v>10</v>
      </c>
      <c r="F11">
        <v>305</v>
      </c>
      <c r="G11">
        <v>88</v>
      </c>
      <c r="H11">
        <v>9</v>
      </c>
      <c r="I11">
        <v>1</v>
      </c>
      <c r="J11">
        <v>1.5</v>
      </c>
      <c r="K11">
        <v>1</v>
      </c>
    </row>
    <row r="12" spans="1:12" x14ac:dyDescent="0.45">
      <c r="A12">
        <v>4</v>
      </c>
      <c r="B12">
        <v>5</v>
      </c>
      <c r="C12">
        <v>62055</v>
      </c>
      <c r="D12">
        <v>62794</v>
      </c>
      <c r="E12" s="2">
        <f t="shared" si="0"/>
        <v>7.39</v>
      </c>
      <c r="F12">
        <v>188</v>
      </c>
      <c r="G12">
        <v>72</v>
      </c>
      <c r="H12">
        <v>3</v>
      </c>
      <c r="I12">
        <v>5</v>
      </c>
      <c r="J12">
        <v>1.5</v>
      </c>
      <c r="K12">
        <v>1</v>
      </c>
      <c r="L12" t="s">
        <v>19</v>
      </c>
    </row>
    <row r="13" spans="1:12" x14ac:dyDescent="0.45">
      <c r="A13">
        <v>5</v>
      </c>
      <c r="B13">
        <v>6</v>
      </c>
      <c r="C13">
        <v>62794</v>
      </c>
      <c r="D13">
        <v>64300</v>
      </c>
      <c r="E13" s="2">
        <f t="shared" si="0"/>
        <v>15.06</v>
      </c>
      <c r="F13">
        <v>168</v>
      </c>
      <c r="G13">
        <v>31</v>
      </c>
      <c r="H13">
        <v>2</v>
      </c>
      <c r="I13">
        <v>2</v>
      </c>
      <c r="J13">
        <v>2.5</v>
      </c>
      <c r="K13">
        <v>1</v>
      </c>
      <c r="L13" t="s">
        <v>20</v>
      </c>
    </row>
    <row r="14" spans="1:12" x14ac:dyDescent="0.45">
      <c r="A14">
        <v>6</v>
      </c>
      <c r="B14">
        <v>7</v>
      </c>
      <c r="C14">
        <v>64300</v>
      </c>
      <c r="D14">
        <v>64936</v>
      </c>
      <c r="E14" s="2">
        <f t="shared" si="0"/>
        <v>6.36</v>
      </c>
      <c r="F14">
        <v>215</v>
      </c>
      <c r="G14">
        <v>67</v>
      </c>
      <c r="H14">
        <v>3</v>
      </c>
      <c r="I14">
        <v>2</v>
      </c>
      <c r="J14">
        <v>2.5</v>
      </c>
      <c r="K14">
        <v>1</v>
      </c>
    </row>
    <row r="15" spans="1:12" x14ac:dyDescent="0.45">
      <c r="A15">
        <v>7</v>
      </c>
      <c r="B15">
        <v>8</v>
      </c>
      <c r="C15">
        <v>64936</v>
      </c>
      <c r="D15">
        <v>65546</v>
      </c>
      <c r="E15" s="2">
        <f t="shared" si="0"/>
        <v>6.1</v>
      </c>
      <c r="F15">
        <v>175</v>
      </c>
      <c r="G15">
        <v>73</v>
      </c>
      <c r="H15">
        <v>1</v>
      </c>
      <c r="I15">
        <v>4</v>
      </c>
      <c r="J15">
        <v>2.5</v>
      </c>
      <c r="K15">
        <v>1</v>
      </c>
    </row>
    <row r="16" spans="1:12" x14ac:dyDescent="0.45">
      <c r="A16">
        <v>8</v>
      </c>
      <c r="B16">
        <v>9</v>
      </c>
      <c r="C16">
        <v>65546</v>
      </c>
      <c r="D16">
        <v>66374</v>
      </c>
      <c r="E16" s="2">
        <f t="shared" si="0"/>
        <v>8.2799999999999994</v>
      </c>
      <c r="F16">
        <v>230</v>
      </c>
      <c r="G16">
        <v>56</v>
      </c>
      <c r="H16">
        <v>4</v>
      </c>
      <c r="I16">
        <v>0</v>
      </c>
      <c r="J16">
        <v>2.5</v>
      </c>
      <c r="K16">
        <v>1</v>
      </c>
    </row>
    <row r="17" spans="1:12" x14ac:dyDescent="0.45">
      <c r="A17">
        <v>9</v>
      </c>
      <c r="B17">
        <v>10</v>
      </c>
      <c r="C17">
        <v>66374</v>
      </c>
      <c r="D17">
        <v>67900</v>
      </c>
      <c r="E17" s="2">
        <f t="shared" si="0"/>
        <v>15.26</v>
      </c>
      <c r="F17">
        <v>175</v>
      </c>
      <c r="G17">
        <v>83</v>
      </c>
      <c r="H17">
        <v>2</v>
      </c>
      <c r="I17">
        <v>2</v>
      </c>
      <c r="J17">
        <v>2.5</v>
      </c>
      <c r="K17">
        <v>1</v>
      </c>
    </row>
    <row r="18" spans="1:12" x14ac:dyDescent="0.45">
      <c r="A18">
        <v>10</v>
      </c>
      <c r="B18">
        <v>11</v>
      </c>
      <c r="C18">
        <v>67900</v>
      </c>
      <c r="D18" s="2">
        <v>68369</v>
      </c>
      <c r="E18" s="2">
        <f t="shared" si="0"/>
        <v>4.6900000000000004</v>
      </c>
      <c r="F18">
        <v>242</v>
      </c>
      <c r="G18">
        <v>57</v>
      </c>
      <c r="H18">
        <v>1</v>
      </c>
      <c r="I18">
        <v>3</v>
      </c>
      <c r="J18">
        <v>3</v>
      </c>
      <c r="K18">
        <v>1</v>
      </c>
    </row>
    <row r="19" spans="1:12" x14ac:dyDescent="0.45">
      <c r="A19">
        <v>11</v>
      </c>
      <c r="B19">
        <v>12</v>
      </c>
      <c r="C19">
        <v>68364</v>
      </c>
      <c r="D19">
        <v>69652</v>
      </c>
      <c r="E19" s="2">
        <f t="shared" si="0"/>
        <v>12.88</v>
      </c>
      <c r="F19">
        <v>193</v>
      </c>
      <c r="G19">
        <v>67</v>
      </c>
      <c r="H19">
        <v>4</v>
      </c>
      <c r="I19">
        <v>1</v>
      </c>
      <c r="J19">
        <v>3</v>
      </c>
      <c r="K19">
        <v>1</v>
      </c>
    </row>
    <row r="20" spans="1:12" x14ac:dyDescent="0.45">
      <c r="A20">
        <v>12</v>
      </c>
      <c r="B20">
        <v>13</v>
      </c>
      <c r="C20">
        <v>69652</v>
      </c>
      <c r="D20">
        <v>71087</v>
      </c>
      <c r="E20" s="2">
        <f t="shared" si="0"/>
        <v>14.35</v>
      </c>
      <c r="F20">
        <v>216</v>
      </c>
      <c r="G20">
        <v>60</v>
      </c>
      <c r="H20">
        <v>1</v>
      </c>
      <c r="I20">
        <v>4</v>
      </c>
      <c r="J20">
        <v>3</v>
      </c>
      <c r="K20">
        <v>1</v>
      </c>
      <c r="L20" t="s">
        <v>22</v>
      </c>
    </row>
    <row r="21" spans="1:12" x14ac:dyDescent="0.45">
      <c r="A21">
        <v>13</v>
      </c>
      <c r="B21">
        <v>14</v>
      </c>
      <c r="C21">
        <v>71368</v>
      </c>
      <c r="D21">
        <v>72172</v>
      </c>
      <c r="E21" s="2">
        <f t="shared" si="0"/>
        <v>8.0399999999999991</v>
      </c>
      <c r="F21">
        <v>264</v>
      </c>
      <c r="G21">
        <v>75</v>
      </c>
      <c r="H21">
        <v>2</v>
      </c>
      <c r="I21">
        <v>2</v>
      </c>
      <c r="J21">
        <v>3</v>
      </c>
      <c r="K21">
        <v>1</v>
      </c>
    </row>
    <row r="22" spans="1:12" x14ac:dyDescent="0.45">
      <c r="A22">
        <v>14</v>
      </c>
      <c r="B22">
        <v>15</v>
      </c>
      <c r="C22">
        <v>72172</v>
      </c>
      <c r="D22">
        <v>72836</v>
      </c>
      <c r="E22" s="2">
        <f t="shared" si="0"/>
        <v>6.64</v>
      </c>
      <c r="F22">
        <v>0</v>
      </c>
      <c r="G22">
        <v>180</v>
      </c>
      <c r="J22">
        <v>10</v>
      </c>
      <c r="K22">
        <v>1</v>
      </c>
      <c r="L22" t="s">
        <v>21</v>
      </c>
    </row>
    <row r="23" spans="1:12" x14ac:dyDescent="0.45">
      <c r="A23">
        <v>15</v>
      </c>
      <c r="B23">
        <v>16</v>
      </c>
      <c r="C23">
        <v>72836</v>
      </c>
      <c r="D23">
        <v>73560</v>
      </c>
      <c r="E23" s="2">
        <f t="shared" si="0"/>
        <v>7.24</v>
      </c>
      <c r="F23" s="2">
        <v>310</v>
      </c>
      <c r="G23">
        <v>90</v>
      </c>
      <c r="J23">
        <v>10</v>
      </c>
      <c r="K23">
        <v>1</v>
      </c>
    </row>
    <row r="24" spans="1:12" x14ac:dyDescent="0.45">
      <c r="A24">
        <v>16</v>
      </c>
      <c r="B24" t="s">
        <v>6</v>
      </c>
      <c r="C24">
        <v>4154</v>
      </c>
      <c r="D24">
        <v>5713</v>
      </c>
      <c r="E24" s="2">
        <f t="shared" si="0"/>
        <v>15.59</v>
      </c>
      <c r="F24">
        <v>57</v>
      </c>
      <c r="G24">
        <v>124</v>
      </c>
      <c r="H24">
        <v>2</v>
      </c>
      <c r="I24">
        <v>8</v>
      </c>
      <c r="J24">
        <v>5</v>
      </c>
      <c r="L24" t="s">
        <v>23</v>
      </c>
    </row>
    <row r="26" spans="1:12" x14ac:dyDescent="0.45">
      <c r="A26">
        <v>16</v>
      </c>
      <c r="B26">
        <v>17</v>
      </c>
      <c r="C26">
        <v>73560</v>
      </c>
      <c r="D26">
        <v>76335</v>
      </c>
      <c r="E26" s="2">
        <f t="shared" si="0"/>
        <v>27.75</v>
      </c>
      <c r="F26">
        <v>175</v>
      </c>
      <c r="G26">
        <v>93</v>
      </c>
      <c r="H26">
        <v>2</v>
      </c>
      <c r="I26">
        <v>5</v>
      </c>
      <c r="J26">
        <v>5</v>
      </c>
      <c r="K26">
        <v>1</v>
      </c>
    </row>
    <row r="27" spans="1:12" x14ac:dyDescent="0.45">
      <c r="A27">
        <v>17</v>
      </c>
      <c r="B27">
        <v>18</v>
      </c>
      <c r="C27">
        <v>76335</v>
      </c>
      <c r="D27">
        <v>77223</v>
      </c>
      <c r="E27" s="2">
        <f t="shared" si="0"/>
        <v>8.8800000000000008</v>
      </c>
      <c r="F27">
        <v>210</v>
      </c>
      <c r="G27">
        <v>71</v>
      </c>
      <c r="H27">
        <v>2</v>
      </c>
      <c r="I27">
        <v>5</v>
      </c>
      <c r="J27">
        <v>5</v>
      </c>
      <c r="K27">
        <v>1</v>
      </c>
    </row>
    <row r="28" spans="1:12" x14ac:dyDescent="0.45">
      <c r="A28">
        <v>18</v>
      </c>
      <c r="B28">
        <v>19</v>
      </c>
      <c r="C28">
        <v>77223</v>
      </c>
      <c r="D28">
        <v>78235</v>
      </c>
      <c r="E28" s="2">
        <f t="shared" si="0"/>
        <v>10.119999999999999</v>
      </c>
      <c r="F28">
        <v>190</v>
      </c>
      <c r="G28">
        <v>80</v>
      </c>
      <c r="H28">
        <v>2</v>
      </c>
      <c r="I28">
        <v>2</v>
      </c>
      <c r="J28">
        <v>10</v>
      </c>
      <c r="K28">
        <v>1</v>
      </c>
    </row>
    <row r="29" spans="1:12" x14ac:dyDescent="0.45">
      <c r="A29">
        <v>19</v>
      </c>
      <c r="B29">
        <v>20</v>
      </c>
      <c r="C29">
        <v>78235</v>
      </c>
      <c r="D29">
        <v>78625</v>
      </c>
      <c r="E29" s="2">
        <f t="shared" si="0"/>
        <v>3.9</v>
      </c>
      <c r="F29">
        <v>283</v>
      </c>
      <c r="G29">
        <v>60</v>
      </c>
      <c r="H29">
        <v>5</v>
      </c>
      <c r="I29">
        <v>2</v>
      </c>
      <c r="J29">
        <v>10</v>
      </c>
      <c r="K29">
        <v>1</v>
      </c>
    </row>
    <row r="30" spans="1:12" x14ac:dyDescent="0.45">
      <c r="A30">
        <v>20</v>
      </c>
      <c r="B30">
        <v>21</v>
      </c>
      <c r="C30">
        <v>78625</v>
      </c>
      <c r="D30">
        <v>79854</v>
      </c>
      <c r="E30" s="2">
        <f t="shared" si="0"/>
        <v>12.29</v>
      </c>
      <c r="F30">
        <v>223</v>
      </c>
      <c r="G30">
        <v>55</v>
      </c>
      <c r="H30">
        <v>6</v>
      </c>
      <c r="I30">
        <v>2</v>
      </c>
      <c r="J30">
        <v>5</v>
      </c>
      <c r="K30">
        <v>1</v>
      </c>
    </row>
    <row r="31" spans="1:12" x14ac:dyDescent="0.45">
      <c r="A31">
        <v>21</v>
      </c>
      <c r="B31">
        <v>22</v>
      </c>
      <c r="C31">
        <v>79854</v>
      </c>
      <c r="D31">
        <v>80817</v>
      </c>
      <c r="E31" s="2">
        <f t="shared" si="0"/>
        <v>9.6300000000000008</v>
      </c>
      <c r="F31">
        <v>211</v>
      </c>
      <c r="G31">
        <v>83</v>
      </c>
      <c r="H31">
        <v>4</v>
      </c>
      <c r="I31">
        <v>4</v>
      </c>
      <c r="J31">
        <v>5</v>
      </c>
      <c r="K31">
        <v>1</v>
      </c>
      <c r="L31" s="2" t="s">
        <v>33</v>
      </c>
    </row>
    <row r="32" spans="1:12" x14ac:dyDescent="0.45">
      <c r="A32">
        <v>22</v>
      </c>
      <c r="B32">
        <v>23</v>
      </c>
      <c r="C32">
        <v>80817</v>
      </c>
      <c r="D32">
        <v>82715</v>
      </c>
      <c r="E32" s="2">
        <f t="shared" si="0"/>
        <v>18.98</v>
      </c>
      <c r="F32">
        <v>185</v>
      </c>
      <c r="G32" s="2">
        <v>111</v>
      </c>
      <c r="H32">
        <v>6</v>
      </c>
      <c r="I32">
        <v>2.5</v>
      </c>
      <c r="J32">
        <v>5</v>
      </c>
      <c r="K32">
        <v>1</v>
      </c>
      <c r="L32" t="s">
        <v>25</v>
      </c>
    </row>
    <row r="33" spans="1:12" x14ac:dyDescent="0.45">
      <c r="A33">
        <v>23</v>
      </c>
      <c r="B33">
        <v>24</v>
      </c>
      <c r="C33">
        <v>82715</v>
      </c>
      <c r="D33">
        <v>84976</v>
      </c>
      <c r="E33" s="2">
        <f t="shared" si="0"/>
        <v>22.61</v>
      </c>
      <c r="F33">
        <v>192</v>
      </c>
      <c r="G33">
        <v>88</v>
      </c>
      <c r="H33">
        <v>3</v>
      </c>
      <c r="I33">
        <v>2.5</v>
      </c>
      <c r="J33">
        <v>5</v>
      </c>
      <c r="K33">
        <v>1</v>
      </c>
    </row>
    <row r="34" spans="1:12" x14ac:dyDescent="0.45">
      <c r="A34">
        <v>24</v>
      </c>
      <c r="B34">
        <v>25</v>
      </c>
      <c r="C34">
        <v>84976</v>
      </c>
      <c r="D34">
        <v>89053</v>
      </c>
      <c r="E34" s="2">
        <f t="shared" si="0"/>
        <v>40.770000000000003</v>
      </c>
      <c r="F34">
        <v>201</v>
      </c>
      <c r="G34">
        <v>80</v>
      </c>
      <c r="H34">
        <v>1.5</v>
      </c>
      <c r="I34">
        <v>6</v>
      </c>
      <c r="J34">
        <v>6</v>
      </c>
      <c r="K34">
        <v>1</v>
      </c>
    </row>
    <row r="35" spans="1:12" x14ac:dyDescent="0.45">
      <c r="A35">
        <v>25</v>
      </c>
      <c r="B35">
        <v>26</v>
      </c>
      <c r="C35">
        <v>89053</v>
      </c>
      <c r="D35">
        <v>93533</v>
      </c>
      <c r="E35" s="2">
        <f t="shared" si="0"/>
        <v>44.8</v>
      </c>
      <c r="F35">
        <v>210</v>
      </c>
      <c r="G35">
        <v>83</v>
      </c>
      <c r="H35">
        <v>5</v>
      </c>
      <c r="I35">
        <v>1.5</v>
      </c>
      <c r="J35">
        <v>6</v>
      </c>
      <c r="K35">
        <v>1</v>
      </c>
      <c r="L35" t="s">
        <v>27</v>
      </c>
    </row>
    <row r="36" spans="1:12" x14ac:dyDescent="0.45">
      <c r="A36">
        <v>26</v>
      </c>
      <c r="B36" t="s">
        <v>28</v>
      </c>
      <c r="F36">
        <v>21.5</v>
      </c>
      <c r="G36">
        <v>130</v>
      </c>
      <c r="H36">
        <v>1</v>
      </c>
      <c r="I36">
        <v>1</v>
      </c>
      <c r="J36">
        <v>1</v>
      </c>
      <c r="K36">
        <v>1</v>
      </c>
      <c r="L36" t="s">
        <v>29</v>
      </c>
    </row>
    <row r="38" spans="1:12" x14ac:dyDescent="0.45">
      <c r="A38">
        <v>26</v>
      </c>
      <c r="B38">
        <v>27</v>
      </c>
      <c r="C38">
        <v>93533</v>
      </c>
      <c r="D38">
        <v>94252</v>
      </c>
      <c r="E38" s="2">
        <f t="shared" si="0"/>
        <v>7.19</v>
      </c>
      <c r="F38">
        <v>166</v>
      </c>
      <c r="G38">
        <v>97</v>
      </c>
      <c r="H38">
        <v>5</v>
      </c>
      <c r="I38">
        <v>5</v>
      </c>
      <c r="J38">
        <v>6</v>
      </c>
      <c r="K38">
        <v>1</v>
      </c>
    </row>
    <row r="39" spans="1:12" x14ac:dyDescent="0.45">
      <c r="A39">
        <v>27</v>
      </c>
      <c r="B39">
        <v>28</v>
      </c>
      <c r="C39">
        <v>94252</v>
      </c>
      <c r="D39">
        <v>95605</v>
      </c>
      <c r="E39" s="2">
        <f t="shared" si="0"/>
        <v>13.53</v>
      </c>
      <c r="F39">
        <v>104</v>
      </c>
      <c r="G39">
        <v>117</v>
      </c>
      <c r="H39">
        <v>0</v>
      </c>
      <c r="I39">
        <v>6</v>
      </c>
      <c r="J39">
        <v>6</v>
      </c>
      <c r="K39">
        <v>1</v>
      </c>
    </row>
    <row r="40" spans="1:12" x14ac:dyDescent="0.45">
      <c r="A40">
        <v>28</v>
      </c>
      <c r="B40" t="s">
        <v>24</v>
      </c>
      <c r="C40">
        <v>95605</v>
      </c>
      <c r="D40">
        <v>100000</v>
      </c>
      <c r="E40" s="2">
        <f t="shared" si="0"/>
        <v>43.95</v>
      </c>
      <c r="F40">
        <v>201</v>
      </c>
      <c r="G40">
        <v>88</v>
      </c>
      <c r="H40">
        <v>0</v>
      </c>
      <c r="I40">
        <v>6</v>
      </c>
      <c r="J40">
        <v>6</v>
      </c>
      <c r="K40">
        <v>1</v>
      </c>
    </row>
    <row r="41" spans="1:12" x14ac:dyDescent="0.45">
      <c r="A41" t="s">
        <v>24</v>
      </c>
      <c r="B41">
        <v>29</v>
      </c>
      <c r="C41">
        <v>0</v>
      </c>
      <c r="D41">
        <v>142</v>
      </c>
      <c r="E41" s="2">
        <f t="shared" si="0"/>
        <v>1.42</v>
      </c>
      <c r="F41">
        <v>201</v>
      </c>
      <c r="G41">
        <v>88</v>
      </c>
      <c r="H41">
        <v>6</v>
      </c>
      <c r="I41">
        <v>6</v>
      </c>
      <c r="J41">
        <v>6</v>
      </c>
      <c r="K41">
        <v>1</v>
      </c>
    </row>
    <row r="42" spans="1:12" x14ac:dyDescent="0.45">
      <c r="A42">
        <v>29</v>
      </c>
      <c r="B42">
        <v>30</v>
      </c>
      <c r="C42">
        <v>142</v>
      </c>
      <c r="D42">
        <v>3384</v>
      </c>
      <c r="E42" s="2">
        <f t="shared" si="0"/>
        <v>32.42</v>
      </c>
      <c r="F42">
        <v>85</v>
      </c>
      <c r="G42">
        <v>84</v>
      </c>
      <c r="H42">
        <v>3</v>
      </c>
      <c r="I42">
        <v>3</v>
      </c>
      <c r="J42">
        <v>6</v>
      </c>
      <c r="K42">
        <v>1</v>
      </c>
    </row>
    <row r="43" spans="1:12" x14ac:dyDescent="0.45">
      <c r="A43">
        <v>30</v>
      </c>
      <c r="B43">
        <v>31</v>
      </c>
      <c r="C43">
        <v>3384</v>
      </c>
      <c r="D43">
        <v>4154</v>
      </c>
      <c r="E43" s="2">
        <f t="shared" si="0"/>
        <v>7.7</v>
      </c>
      <c r="F43">
        <v>82</v>
      </c>
      <c r="G43">
        <v>95</v>
      </c>
      <c r="H43">
        <v>3.5</v>
      </c>
      <c r="I43">
        <v>3.5</v>
      </c>
      <c r="J43">
        <v>15</v>
      </c>
      <c r="K43">
        <v>1</v>
      </c>
      <c r="L43" t="s">
        <v>26</v>
      </c>
    </row>
    <row r="44" spans="1:12" x14ac:dyDescent="0.45">
      <c r="A44" s="2">
        <v>30</v>
      </c>
      <c r="B44" s="2">
        <v>31</v>
      </c>
      <c r="C44" s="2">
        <v>4154</v>
      </c>
      <c r="D44" s="2">
        <v>6154</v>
      </c>
      <c r="E44" s="2">
        <f t="shared" si="0"/>
        <v>20</v>
      </c>
      <c r="F44" s="2">
        <v>210</v>
      </c>
      <c r="G44" s="2">
        <v>40</v>
      </c>
      <c r="H44" s="2">
        <v>3</v>
      </c>
      <c r="I44" s="2">
        <v>3</v>
      </c>
      <c r="J44" s="2">
        <v>15</v>
      </c>
      <c r="K44" s="2">
        <v>1</v>
      </c>
      <c r="L44" s="2" t="s">
        <v>34</v>
      </c>
    </row>
    <row r="45" spans="1:12" x14ac:dyDescent="0.45">
      <c r="E45" t="s">
        <v>31</v>
      </c>
      <c r="F45" t="s">
        <v>31</v>
      </c>
      <c r="G4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Robert</dc:creator>
  <cp:lastModifiedBy>Robert BEAUMONT</cp:lastModifiedBy>
  <dcterms:created xsi:type="dcterms:W3CDTF">2025-02-25T15:58:47Z</dcterms:created>
  <dcterms:modified xsi:type="dcterms:W3CDTF">2025-09-26T12:50:15Z</dcterms:modified>
</cp:coreProperties>
</file>