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8834\Desktop\"/>
    </mc:Choice>
  </mc:AlternateContent>
  <xr:revisionPtr revIDLastSave="0" documentId="13_ncr:1_{BC8C4632-0B84-46CE-92C7-1D8F21890DAD}" xr6:coauthVersionLast="47" xr6:coauthVersionMax="47" xr10:uidLastSave="{00000000-0000-0000-0000-000000000000}"/>
  <bookViews>
    <workbookView xWindow="28680" yWindow="-120" windowWidth="29040" windowHeight="17520" xr2:uid="{C9EFBC68-1CEB-4091-A624-A29DDACD09A2}"/>
  </bookViews>
  <sheets>
    <sheet name="občerstven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6" i="1"/>
  <c r="E17" i="1"/>
  <c r="E12" i="1"/>
  <c r="E7" i="1"/>
  <c r="E8" i="1"/>
  <c r="E18" i="1" l="1"/>
</calcChain>
</file>

<file path=xl/sharedStrings.xml><?xml version="1.0" encoding="utf-8"?>
<sst xmlns="http://schemas.openxmlformats.org/spreadsheetml/2006/main" count="25" uniqueCount="25">
  <si>
    <t>cena</t>
  </si>
  <si>
    <t>počet/kg</t>
  </si>
  <si>
    <t>cena celkem</t>
  </si>
  <si>
    <t>Nabídka občerstvení</t>
  </si>
  <si>
    <t>celkem s dph</t>
  </si>
  <si>
    <t>Slané</t>
  </si>
  <si>
    <t>Sladké</t>
  </si>
  <si>
    <t>objednávky min 5 dní předem</t>
  </si>
  <si>
    <t xml:space="preserve">obložená mísa sýry  1,5kg  </t>
  </si>
  <si>
    <t>jméno:</t>
  </si>
  <si>
    <t>datum akce:</t>
  </si>
  <si>
    <t>telefon, email:</t>
  </si>
  <si>
    <t>OSTATNÍ</t>
  </si>
  <si>
    <t>doprava</t>
  </si>
  <si>
    <t>731137010, denisa.kvapilova@zachranka.cz</t>
  </si>
  <si>
    <t>roastbeef, pepřová majonéza</t>
  </si>
  <si>
    <t>couvert (pečivo + dochucovadla)</t>
  </si>
  <si>
    <t>dle skutečnosti</t>
  </si>
  <si>
    <t>personál akce (á 300/h)</t>
  </si>
  <si>
    <t>řízečky kuřecí</t>
  </si>
  <si>
    <t>svatební moravské koláčky</t>
  </si>
  <si>
    <t>Denisa Kvapilová Filipová</t>
  </si>
  <si>
    <t>12.1.2026 Zbraslav 10 hod.</t>
  </si>
  <si>
    <t>ovocná mísa</t>
  </si>
  <si>
    <t>nealko nápoje (coca cola, fanta, sprite)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</si>
</sst>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4" fontId="2" fillId="0" borderId="6" xfId="1" applyFont="1" applyBorder="1" applyAlignment="1"/>
    <xf numFmtId="44" fontId="2" fillId="0" borderId="7" xfId="1" applyFont="1" applyBorder="1" applyAlignment="1"/>
    <xf numFmtId="44" fontId="2" fillId="0" borderId="8" xfId="1" applyFont="1" applyBorder="1"/>
    <xf numFmtId="44" fontId="2" fillId="0" borderId="8" xfId="1" applyFont="1" applyBorder="1" applyAlignment="1"/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2" fontId="0" fillId="0" borderId="3" xfId="0" applyNumberFormat="1" applyBorder="1" applyAlignment="1">
      <alignment horizontal="center"/>
    </xf>
  </cellXfs>
  <cellStyles count="2"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9A62-8BB3-44E7-94D6-62C65688329F}">
  <sheetPr>
    <pageSetUpPr fitToPage="1"/>
  </sheetPr>
  <dimension ref="B1:F22"/>
  <sheetViews>
    <sheetView tabSelected="1" workbookViewId="0">
      <selection activeCell="B11" sqref="B11"/>
    </sheetView>
  </sheetViews>
  <sheetFormatPr defaultColWidth="8.81640625" defaultRowHeight="14.5" x14ac:dyDescent="0.35"/>
  <cols>
    <col min="2" max="2" width="60.1796875" customWidth="1"/>
    <col min="3" max="5" width="20.81640625" customWidth="1"/>
  </cols>
  <sheetData>
    <row r="1" spans="2:6" x14ac:dyDescent="0.35">
      <c r="B1" s="1" t="s">
        <v>9</v>
      </c>
      <c r="C1" s="13" t="s">
        <v>21</v>
      </c>
      <c r="D1" s="14"/>
      <c r="E1" s="15"/>
    </row>
    <row r="2" spans="2:6" x14ac:dyDescent="0.35">
      <c r="B2" s="1" t="s">
        <v>10</v>
      </c>
      <c r="C2" s="16" t="s">
        <v>22</v>
      </c>
      <c r="D2" s="14"/>
      <c r="E2" s="15"/>
    </row>
    <row r="3" spans="2:6" x14ac:dyDescent="0.35">
      <c r="B3" s="1" t="s">
        <v>11</v>
      </c>
      <c r="C3" s="13" t="s">
        <v>14</v>
      </c>
      <c r="D3" s="14"/>
      <c r="E3" s="15"/>
    </row>
    <row r="4" spans="2:6" ht="62.5" customHeight="1" x14ac:dyDescent="0.35">
      <c r="B4" s="12" t="s">
        <v>3</v>
      </c>
      <c r="C4" s="12"/>
      <c r="D4" s="12"/>
      <c r="E4" s="12"/>
    </row>
    <row r="5" spans="2:6" ht="25" customHeight="1" x14ac:dyDescent="0.35">
      <c r="B5" s="2"/>
      <c r="C5" s="2" t="s">
        <v>0</v>
      </c>
      <c r="D5" s="2" t="s">
        <v>1</v>
      </c>
      <c r="E5" s="2" t="s">
        <v>2</v>
      </c>
    </row>
    <row r="6" spans="2:6" ht="25" customHeight="1" x14ac:dyDescent="0.35">
      <c r="B6" s="9" t="s">
        <v>5</v>
      </c>
      <c r="C6" s="10"/>
      <c r="D6" s="10"/>
      <c r="E6" s="11"/>
    </row>
    <row r="7" spans="2:6" ht="25" customHeight="1" x14ac:dyDescent="0.35">
      <c r="B7" s="1" t="s">
        <v>15</v>
      </c>
      <c r="C7" s="1">
        <v>990</v>
      </c>
      <c r="D7" s="1">
        <v>2</v>
      </c>
      <c r="E7" s="1">
        <f>C7*D7</f>
        <v>1980</v>
      </c>
    </row>
    <row r="8" spans="2:6" ht="25" customHeight="1" x14ac:dyDescent="0.35">
      <c r="B8" s="1" t="s">
        <v>8</v>
      </c>
      <c r="C8" s="1">
        <v>800</v>
      </c>
      <c r="D8" s="1">
        <v>1</v>
      </c>
      <c r="E8" s="1">
        <f t="shared" ref="E8:E14" si="0">C8*D8</f>
        <v>800</v>
      </c>
    </row>
    <row r="9" spans="2:6" ht="25" customHeight="1" x14ac:dyDescent="0.35">
      <c r="B9" s="1" t="s">
        <v>19</v>
      </c>
      <c r="C9" s="1">
        <v>550</v>
      </c>
      <c r="D9" s="1">
        <v>2</v>
      </c>
      <c r="E9" s="1">
        <v>1650</v>
      </c>
    </row>
    <row r="10" spans="2:6" ht="25" customHeight="1" x14ac:dyDescent="0.35">
      <c r="B10" s="1" t="s">
        <v>23</v>
      </c>
      <c r="C10" s="1">
        <v>550</v>
      </c>
      <c r="D10" s="1">
        <v>1</v>
      </c>
      <c r="E10" s="1">
        <v>550</v>
      </c>
    </row>
    <row r="11" spans="2:6" ht="25" customHeight="1" x14ac:dyDescent="0.35">
      <c r="B11" s="1" t="s">
        <v>24</v>
      </c>
      <c r="C11" s="1"/>
      <c r="D11" s="1">
        <v>25</v>
      </c>
      <c r="E11" s="1"/>
    </row>
    <row r="12" spans="2:6" ht="25" customHeight="1" x14ac:dyDescent="0.35">
      <c r="B12" s="1" t="s">
        <v>16</v>
      </c>
      <c r="C12" s="1">
        <v>800</v>
      </c>
      <c r="D12" s="1">
        <v>1</v>
      </c>
      <c r="E12" s="1">
        <f t="shared" ref="E12" si="1">C12*D12</f>
        <v>800</v>
      </c>
    </row>
    <row r="13" spans="2:6" ht="25" customHeight="1" x14ac:dyDescent="0.35">
      <c r="B13" s="9" t="s">
        <v>6</v>
      </c>
      <c r="C13" s="10"/>
      <c r="D13" s="10"/>
      <c r="E13" s="11"/>
    </row>
    <row r="14" spans="2:6" ht="25" customHeight="1" x14ac:dyDescent="0.35">
      <c r="B14" s="1" t="s">
        <v>20</v>
      </c>
      <c r="C14" s="1">
        <v>17</v>
      </c>
      <c r="D14" s="1">
        <v>50</v>
      </c>
      <c r="E14" s="1">
        <f t="shared" si="0"/>
        <v>850</v>
      </c>
    </row>
    <row r="15" spans="2:6" ht="25" customHeight="1" x14ac:dyDescent="0.35">
      <c r="B15" s="9" t="s">
        <v>12</v>
      </c>
      <c r="C15" s="10"/>
      <c r="D15" s="10"/>
      <c r="E15" s="11"/>
    </row>
    <row r="16" spans="2:6" ht="25" customHeight="1" x14ac:dyDescent="0.35">
      <c r="B16" s="1" t="s">
        <v>18</v>
      </c>
      <c r="C16" s="8">
        <v>300</v>
      </c>
      <c r="D16" s="8">
        <v>2</v>
      </c>
      <c r="E16" s="7">
        <f t="shared" ref="E16:E17" si="2">C16*D16</f>
        <v>600</v>
      </c>
      <c r="F16" t="s">
        <v>17</v>
      </c>
    </row>
    <row r="17" spans="2:5" ht="25" customHeight="1" thickBot="1" x14ac:dyDescent="0.4">
      <c r="B17" s="1" t="s">
        <v>13</v>
      </c>
      <c r="C17" s="8">
        <v>2000</v>
      </c>
      <c r="D17" s="8">
        <v>1</v>
      </c>
      <c r="E17" s="7">
        <f t="shared" si="2"/>
        <v>2000</v>
      </c>
    </row>
    <row r="18" spans="2:5" ht="25" customHeight="1" thickBot="1" x14ac:dyDescent="0.4">
      <c r="B18" s="5" t="s">
        <v>4</v>
      </c>
      <c r="C18" s="6"/>
      <c r="D18" s="3"/>
      <c r="E18" s="4">
        <f>SUM(E7:E17)</f>
        <v>9230</v>
      </c>
    </row>
    <row r="19" spans="2:5" ht="25" customHeight="1" x14ac:dyDescent="0.35"/>
    <row r="20" spans="2:5" ht="25" customHeight="1" x14ac:dyDescent="0.35">
      <c r="B20" t="s">
        <v>7</v>
      </c>
    </row>
    <row r="22" spans="2:5" x14ac:dyDescent="0.35">
      <c r="D22">
        <v>35</v>
      </c>
    </row>
  </sheetData>
  <mergeCells count="7">
    <mergeCell ref="B15:E15"/>
    <mergeCell ref="B4:E4"/>
    <mergeCell ref="B6:E6"/>
    <mergeCell ref="B13:E13"/>
    <mergeCell ref="C1:E1"/>
    <mergeCell ref="C2:E2"/>
    <mergeCell ref="C3:E3"/>
  </mergeCells>
  <pageMargins left="0.7" right="0.7" top="0.78740157499999996" bottom="0.78740157499999996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občerstvení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Vojtěch Ječný</dc:creator>
  <cp:lastModifiedBy>Kvapilová Filipová Denisa | ZZSSK</cp:lastModifiedBy>
  <cp:lastPrinted>2024-08-28T08:27:10Z</cp:lastPrinted>
  <dcterms:created xsi:type="dcterms:W3CDTF">2023-01-23T12:26:10Z</dcterms:created>
  <dcterms:modified xsi:type="dcterms:W3CDTF">2026-01-06T08:04:26Z</dcterms:modified>
</cp:coreProperties>
</file>