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ertGarbanati\Documents\personal\fantasy\fantasy basketball\2021\"/>
    </mc:Choice>
  </mc:AlternateContent>
  <xr:revisionPtr revIDLastSave="0" documentId="8_{A88B8F01-CC81-4898-B788-C0B9F9AF3ECD}" xr6:coauthVersionLast="45" xr6:coauthVersionMax="45" xr10:uidLastSave="{00000000-0000-0000-0000-000000000000}"/>
  <bookViews>
    <workbookView xWindow="-110" yWindow="-110" windowWidth="38620" windowHeight="21220" xr2:uid="{12FC5720-D276-4100-9290-2148D3A5EB1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<sst xmlns="http://schemas.openxmlformats.org/spreadsheetml/2006/main" count="617" uniqueCount="258">
  <si>
    <t>100p AV</t>
  </si>
  <si>
    <t>130p AV</t>
  </si>
  <si>
    <t>PLAYER</t>
  </si>
  <si>
    <t>POS</t>
  </si>
  <si>
    <t>TEAM</t>
  </si>
  <si>
    <t>GP</t>
  </si>
  <si>
    <t>MPG</t>
  </si>
  <si>
    <t>Total</t>
  </si>
  <si>
    <t>FG%</t>
  </si>
  <si>
    <t>FT%</t>
  </si>
  <si>
    <t>3PM</t>
  </si>
  <si>
    <t>PTS</t>
  </si>
  <si>
    <t>TREB</t>
  </si>
  <si>
    <t>AST</t>
  </si>
  <si>
    <t>STL</t>
  </si>
  <si>
    <t>BLK</t>
  </si>
  <si>
    <t>TO</t>
  </si>
  <si>
    <t xml:space="preserve">James Harden </t>
  </si>
  <si>
    <t>PG,SG</t>
  </si>
  <si>
    <t>HOU</t>
  </si>
  <si>
    <t xml:space="preserve">Anthony Davis </t>
  </si>
  <si>
    <t>PF,C</t>
  </si>
  <si>
    <t>LAL</t>
  </si>
  <si>
    <t xml:space="preserve">Karl-Anthony Towns </t>
  </si>
  <si>
    <t>C</t>
  </si>
  <si>
    <t>MIN</t>
  </si>
  <si>
    <t>Damian Lillard</t>
  </si>
  <si>
    <t>PG</t>
  </si>
  <si>
    <t>POR</t>
  </si>
  <si>
    <t>Stephen Curry</t>
  </si>
  <si>
    <t>GSW</t>
  </si>
  <si>
    <t>Kawhi Leonard</t>
  </si>
  <si>
    <t>SG,SF</t>
  </si>
  <si>
    <t>LAC</t>
  </si>
  <si>
    <t>Nikola Jokic</t>
  </si>
  <si>
    <t>DEN</t>
  </si>
  <si>
    <t>Trae Young</t>
  </si>
  <si>
    <t>ATL</t>
  </si>
  <si>
    <t>Devin Booker</t>
  </si>
  <si>
    <t>PHX</t>
  </si>
  <si>
    <t>Kyrie Irving</t>
  </si>
  <si>
    <t>BRO</t>
  </si>
  <si>
    <t>Deandre Ayton</t>
  </si>
  <si>
    <t>Jayson Tatum</t>
  </si>
  <si>
    <t>SF,PF</t>
  </si>
  <si>
    <t>BOS</t>
  </si>
  <si>
    <t>Luka Doncic</t>
  </si>
  <si>
    <t>DAL</t>
  </si>
  <si>
    <t>Joel Embiid</t>
  </si>
  <si>
    <t>PHI</t>
  </si>
  <si>
    <t>Giannis Antetokounmpo</t>
  </si>
  <si>
    <t>MIL</t>
  </si>
  <si>
    <t>Nikola Vucevic</t>
  </si>
  <si>
    <t>ORL</t>
  </si>
  <si>
    <t>Paul George</t>
  </si>
  <si>
    <t>Jimmy Butler</t>
  </si>
  <si>
    <t>MIA</t>
  </si>
  <si>
    <t>Bam Adebayo</t>
  </si>
  <si>
    <t>Rudy Gobert</t>
  </si>
  <si>
    <t>UTA</t>
  </si>
  <si>
    <t>John Collins</t>
  </si>
  <si>
    <t>Khris Middleton</t>
  </si>
  <si>
    <t xml:space="preserve">Kristaps Porzingis </t>
  </si>
  <si>
    <t xml:space="preserve">Jusuf Nurkic </t>
  </si>
  <si>
    <t xml:space="preserve">LeBron James </t>
  </si>
  <si>
    <t>PG,SG,SF</t>
  </si>
  <si>
    <t>Shai Gilgeous-Alexander</t>
  </si>
  <si>
    <t>OKL</t>
  </si>
  <si>
    <t>Brook Lopez</t>
  </si>
  <si>
    <t>Fred VanVleet</t>
  </si>
  <si>
    <t>TOR</t>
  </si>
  <si>
    <t>Chris Paul</t>
  </si>
  <si>
    <t>Zach LaVine</t>
  </si>
  <si>
    <t>CHI</t>
  </si>
  <si>
    <t>DeMar DeRozan</t>
  </si>
  <si>
    <t>SAS</t>
  </si>
  <si>
    <t>Donovan Mitchell</t>
  </si>
  <si>
    <t>Kevin Durant</t>
  </si>
  <si>
    <t>Myles Turner</t>
  </si>
  <si>
    <t>IND</t>
  </si>
  <si>
    <t>Robert Covington</t>
  </si>
  <si>
    <t>Brandon Clarke</t>
  </si>
  <si>
    <t>MEM</t>
  </si>
  <si>
    <t>Bradley Beal</t>
  </si>
  <si>
    <t>WAS</t>
  </si>
  <si>
    <t>Kyle Lowry</t>
  </si>
  <si>
    <t>Christian Wood</t>
  </si>
  <si>
    <t>Pascal Siakam</t>
  </si>
  <si>
    <t>Ben Simmons</t>
  </si>
  <si>
    <t xml:space="preserve">LaMarcus Aldridge </t>
  </si>
  <si>
    <t>Mitchell Robinson</t>
  </si>
  <si>
    <t>NYK</t>
  </si>
  <si>
    <t>Jamal Murray</t>
  </si>
  <si>
    <t>Tobias Harris</t>
  </si>
  <si>
    <t>Russell Westbrook</t>
  </si>
  <si>
    <t xml:space="preserve">Jaren Jackson Jr. </t>
  </si>
  <si>
    <t>Jonas Valanciunas</t>
  </si>
  <si>
    <t>Domantas Sabonis</t>
  </si>
  <si>
    <t>Andre Drummond</t>
  </si>
  <si>
    <t>CLE</t>
  </si>
  <si>
    <t xml:space="preserve">Derrick White </t>
  </si>
  <si>
    <t>D'Angelo Russell</t>
  </si>
  <si>
    <t>Richaun Holmes</t>
  </si>
  <si>
    <t>SAC</t>
  </si>
  <si>
    <t>Thomas Bryant</t>
  </si>
  <si>
    <t>CJ McCollum</t>
  </si>
  <si>
    <t>T.J. Warren</t>
  </si>
  <si>
    <t>Brandon Ingram</t>
  </si>
  <si>
    <t>NOP</t>
  </si>
  <si>
    <t>Al Horford</t>
  </si>
  <si>
    <t>Mikal Bridges</t>
  </si>
  <si>
    <t xml:space="preserve">Daniel Theis </t>
  </si>
  <si>
    <t>Collin Sexton</t>
  </si>
  <si>
    <t>Dejounte Murray</t>
  </si>
  <si>
    <t>Jaylen Brown</t>
  </si>
  <si>
    <t>Jrue Holiday</t>
  </si>
  <si>
    <t>Gordon Hayward</t>
  </si>
  <si>
    <t>CHA</t>
  </si>
  <si>
    <t>Wendell Carter Jr.</t>
  </si>
  <si>
    <t>Buddy Hield</t>
  </si>
  <si>
    <t>SG</t>
  </si>
  <si>
    <t>Jarrett Allen</t>
  </si>
  <si>
    <t>De'Aaron Fox</t>
  </si>
  <si>
    <t>Norman Powell</t>
  </si>
  <si>
    <t>Duncan Robinson</t>
  </si>
  <si>
    <t>Clint Capela</t>
  </si>
  <si>
    <t xml:space="preserve">Hassan Whiteside </t>
  </si>
  <si>
    <t>Ja Morant</t>
  </si>
  <si>
    <t>Malcolm Brogdon</t>
  </si>
  <si>
    <t xml:space="preserve">Kemba Walker </t>
  </si>
  <si>
    <t>Maxi Kleber</t>
  </si>
  <si>
    <t>Michael Porter Jr.</t>
  </si>
  <si>
    <t>Lauri Markkanen</t>
  </si>
  <si>
    <t>Ivica Zubac</t>
  </si>
  <si>
    <t>Kelly Oubre Jr.</t>
  </si>
  <si>
    <t>Eric Bledsoe</t>
  </si>
  <si>
    <t>OG Anunoby</t>
  </si>
  <si>
    <t>Lonzo Ball</t>
  </si>
  <si>
    <t>Marcus Smart</t>
  </si>
  <si>
    <t>Kevin Love</t>
  </si>
  <si>
    <t>Delon Wright</t>
  </si>
  <si>
    <t>DET</t>
  </si>
  <si>
    <t>Nerlens Noel</t>
  </si>
  <si>
    <t xml:space="preserve">Bojan Bogdanovic </t>
  </si>
  <si>
    <t>Jerami Grant</t>
  </si>
  <si>
    <t>Elfrid Payton</t>
  </si>
  <si>
    <t xml:space="preserve">Draymond Green </t>
  </si>
  <si>
    <t>JJ Redick</t>
  </si>
  <si>
    <t>Evan Fournier</t>
  </si>
  <si>
    <t>Zion Williamson</t>
  </si>
  <si>
    <t>PF</t>
  </si>
  <si>
    <t>Victor Oladipo</t>
  </si>
  <si>
    <t>Rui Hachimura</t>
  </si>
  <si>
    <t>Darius Bazley</t>
  </si>
  <si>
    <t>Otto Porter Jr.</t>
  </si>
  <si>
    <t>Davis Bertans</t>
  </si>
  <si>
    <t>Steven Adams</t>
  </si>
  <si>
    <t>Josh Richardson</t>
  </si>
  <si>
    <t>Serge Ibaka</t>
  </si>
  <si>
    <t>DeAndre Jordan</t>
  </si>
  <si>
    <t>Mike Conley</t>
  </si>
  <si>
    <t xml:space="preserve">Terrence Ross </t>
  </si>
  <si>
    <t>Nemanja Bjelica</t>
  </si>
  <si>
    <t>Danilo Gallinari</t>
  </si>
  <si>
    <t>Kevon Looney</t>
  </si>
  <si>
    <t>Aaron Gordon</t>
  </si>
  <si>
    <t>JaVale McGee</t>
  </si>
  <si>
    <t>Bogdan Bogdanovic</t>
  </si>
  <si>
    <t>SG,SF,PF</t>
  </si>
  <si>
    <t>Marc Gasol</t>
  </si>
  <si>
    <t>Patrick Beverley</t>
  </si>
  <si>
    <t>Larry Nance Jr.</t>
  </si>
  <si>
    <t>PJ Washington</t>
  </si>
  <si>
    <t>Paul Millsap</t>
  </si>
  <si>
    <t>Donte DiVincenzo</t>
  </si>
  <si>
    <t xml:space="preserve">Marvin Bagley III </t>
  </si>
  <si>
    <t xml:space="preserve">Malik Beasley </t>
  </si>
  <si>
    <t>Terry Rozier</t>
  </si>
  <si>
    <t>Derrick Jones Jr.</t>
  </si>
  <si>
    <t>Markelle Fultz</t>
  </si>
  <si>
    <t>Derrick Rose</t>
  </si>
  <si>
    <t>Jordan Clarkson</t>
  </si>
  <si>
    <t>Will Barton</t>
  </si>
  <si>
    <t>Miles Bridges</t>
  </si>
  <si>
    <t>Aron Baynes</t>
  </si>
  <si>
    <t>P.J. Tucker</t>
  </si>
  <si>
    <t>Tyler Herro</t>
  </si>
  <si>
    <t>Dwight Powell</t>
  </si>
  <si>
    <t>Seth Curry</t>
  </si>
  <si>
    <t>Montrezl Harrell</t>
  </si>
  <si>
    <t xml:space="preserve">James Wiseman </t>
  </si>
  <si>
    <t>Lou Williams</t>
  </si>
  <si>
    <t>Robert Williams</t>
  </si>
  <si>
    <t xml:space="preserve">Mo Bamba </t>
  </si>
  <si>
    <t xml:space="preserve">DeMarcus Cousins </t>
  </si>
  <si>
    <t xml:space="preserve">Jeremy Lamb </t>
  </si>
  <si>
    <t>Royce O'Neale</t>
  </si>
  <si>
    <t>Devonte' Graham</t>
  </si>
  <si>
    <t>Danuel House Jr.</t>
  </si>
  <si>
    <t xml:space="preserve">Keldon Johnson </t>
  </si>
  <si>
    <t>SF</t>
  </si>
  <si>
    <t>John Wall</t>
  </si>
  <si>
    <t xml:space="preserve">Matisse Thybulle </t>
  </si>
  <si>
    <t>Dorian Finney-Smith</t>
  </si>
  <si>
    <t>Cody Zeller</t>
  </si>
  <si>
    <t>Harrison Barnes</t>
  </si>
  <si>
    <t>Coby White</t>
  </si>
  <si>
    <t xml:space="preserve">Trevor Ariza </t>
  </si>
  <si>
    <t>Tim Hardaway Jr.</t>
  </si>
  <si>
    <t>Blake Griffin</t>
  </si>
  <si>
    <t>Ricky Rubio</t>
  </si>
  <si>
    <t>Troy Brown Jr.</t>
  </si>
  <si>
    <t>Killian Hayes</t>
  </si>
  <si>
    <t>Tyrese Haliburton</t>
  </si>
  <si>
    <t>Joe Harris</t>
  </si>
  <si>
    <t>Gary Harris</t>
  </si>
  <si>
    <t>Julius Randle</t>
  </si>
  <si>
    <t>Aaron Holiday</t>
  </si>
  <si>
    <t>Kevin Porter Jr.</t>
  </si>
  <si>
    <t>Derrick Favors</t>
  </si>
  <si>
    <t xml:space="preserve">James Johnson </t>
  </si>
  <si>
    <t>Danny Green</t>
  </si>
  <si>
    <t>Joe Ingles</t>
  </si>
  <si>
    <t xml:space="preserve">Rodney Hood </t>
  </si>
  <si>
    <t>Josh Okogie</t>
  </si>
  <si>
    <t>Andrew Wiggins</t>
  </si>
  <si>
    <t>Dario Saric</t>
  </si>
  <si>
    <t>Gary Trent Jr.</t>
  </si>
  <si>
    <t>Goran Dragic</t>
  </si>
  <si>
    <t>Enes Kanter</t>
  </si>
  <si>
    <t>Svi Mykhailiuk</t>
  </si>
  <si>
    <t>Kendrick Nunn</t>
  </si>
  <si>
    <t>Monte Morris</t>
  </si>
  <si>
    <t>Michael Carter-Williams</t>
  </si>
  <si>
    <t>Jabari Parker</t>
  </si>
  <si>
    <t>LaMelo Ball</t>
  </si>
  <si>
    <t>Obi Toppin</t>
  </si>
  <si>
    <t>Dennis Schroder</t>
  </si>
  <si>
    <t>Shake Milton</t>
  </si>
  <si>
    <t>Kevin Huerter</t>
  </si>
  <si>
    <t>Vincent Poirier</t>
  </si>
  <si>
    <t>Cameron Johnson</t>
  </si>
  <si>
    <t>Cam Reddish</t>
  </si>
  <si>
    <t>Moritz Wagner</t>
  </si>
  <si>
    <t>De'Anthony Melton</t>
  </si>
  <si>
    <t>Frank Ntilikina</t>
  </si>
  <si>
    <t>Tomas Satoransky</t>
  </si>
  <si>
    <t>Darius Garland</t>
  </si>
  <si>
    <t xml:space="preserve">Tristan Thompson </t>
  </si>
  <si>
    <t>Spencer Dinwiddie</t>
  </si>
  <si>
    <t>Dillon Brooks</t>
  </si>
  <si>
    <t>Mason Plumlee</t>
  </si>
  <si>
    <t xml:space="preserve">Onyeka Okongwu </t>
  </si>
  <si>
    <t>Thaddeus Young</t>
  </si>
  <si>
    <t>Jeff Teague</t>
  </si>
  <si>
    <t>Anthony Edwards</t>
  </si>
  <si>
    <t>Caris LeVert</t>
  </si>
  <si>
    <t>RJ Barrett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</si>
</sst>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152">
    <fill>
      <patternFill patternType="none"/>
    </fill>
    <fill>
      <patternFill patternType="gray125"/>
    </fill>
    <fill>
      <patternFill patternType="solid">
        <fgColor rgb="FF63BE7B"/>
        <bgColor rgb="FF000000"/>
      </patternFill>
    </fill>
    <fill>
      <patternFill patternType="solid">
        <fgColor rgb="FF70C386"/>
        <bgColor rgb="FF000000"/>
      </patternFill>
    </fill>
    <fill>
      <patternFill patternType="solid">
        <fgColor rgb="FF8BCF9E"/>
        <bgColor rgb="FF000000"/>
      </patternFill>
    </fill>
    <fill>
      <patternFill patternType="solid">
        <fgColor rgb="FF92D1A3"/>
        <bgColor rgb="FF000000"/>
      </patternFill>
    </fill>
    <fill>
      <patternFill patternType="solid">
        <fgColor rgb="FF9DD6AD"/>
        <bgColor rgb="FF000000"/>
      </patternFill>
    </fill>
    <fill>
      <patternFill patternType="solid">
        <fgColor rgb="FFA0D7B0"/>
        <bgColor rgb="FF000000"/>
      </patternFill>
    </fill>
    <fill>
      <patternFill patternType="solid">
        <fgColor rgb="FFA2D8B1"/>
        <bgColor rgb="FF000000"/>
      </patternFill>
    </fill>
    <fill>
      <patternFill patternType="solid">
        <fgColor rgb="FFB1DEBE"/>
        <bgColor rgb="FF000000"/>
      </patternFill>
    </fill>
    <fill>
      <patternFill patternType="solid">
        <fgColor rgb="FFB1DEBF"/>
        <bgColor rgb="FF000000"/>
      </patternFill>
    </fill>
    <fill>
      <patternFill patternType="solid">
        <fgColor rgb="FFB3DFC0"/>
        <bgColor rgb="FF000000"/>
      </patternFill>
    </fill>
    <fill>
      <patternFill patternType="solid">
        <fgColor rgb="FFB4DFC1"/>
        <bgColor rgb="FF000000"/>
      </patternFill>
    </fill>
    <fill>
      <patternFill patternType="solid">
        <fgColor rgb="FFB8E1C5"/>
        <bgColor rgb="FF000000"/>
      </patternFill>
    </fill>
    <fill>
      <patternFill patternType="solid">
        <fgColor rgb="FFB9E1C5"/>
        <bgColor rgb="FF000000"/>
      </patternFill>
    </fill>
    <fill>
      <patternFill patternType="solid">
        <fgColor rgb="FFCAE8D4"/>
        <bgColor rgb="FF000000"/>
      </patternFill>
    </fill>
    <fill>
      <patternFill patternType="solid">
        <fgColor rgb="FFBBE2C7"/>
        <bgColor rgb="FF000000"/>
      </patternFill>
    </fill>
    <fill>
      <patternFill patternType="solid">
        <fgColor rgb="FFBDE3C9"/>
        <bgColor rgb="FF000000"/>
      </patternFill>
    </fill>
    <fill>
      <patternFill patternType="solid">
        <fgColor rgb="FFBEE3CA"/>
        <bgColor rgb="FF000000"/>
      </patternFill>
    </fill>
    <fill>
      <patternFill patternType="solid">
        <fgColor rgb="FFC4E6CF"/>
        <bgColor rgb="FF000000"/>
      </patternFill>
    </fill>
    <fill>
      <patternFill patternType="solid">
        <fgColor rgb="FFD8EEE0"/>
        <bgColor rgb="FF000000"/>
      </patternFill>
    </fill>
    <fill>
      <patternFill patternType="solid">
        <fgColor rgb="FFC7E7D1"/>
        <bgColor rgb="FF000000"/>
      </patternFill>
    </fill>
    <fill>
      <patternFill patternType="solid">
        <fgColor rgb="FFC8E7D2"/>
        <bgColor rgb="FF000000"/>
      </patternFill>
    </fill>
    <fill>
      <patternFill patternType="solid">
        <fgColor rgb="FFDFF1E6"/>
        <bgColor rgb="FF000000"/>
      </patternFill>
    </fill>
    <fill>
      <patternFill patternType="solid">
        <fgColor rgb="FFCFEAD8"/>
        <bgColor rgb="FF000000"/>
      </patternFill>
    </fill>
    <fill>
      <patternFill patternType="solid">
        <fgColor rgb="FFE4F3EB"/>
        <bgColor rgb="FF000000"/>
      </patternFill>
    </fill>
    <fill>
      <patternFill patternType="solid">
        <fgColor rgb="FFD0EAD9"/>
        <bgColor rgb="FF000000"/>
      </patternFill>
    </fill>
    <fill>
      <patternFill patternType="solid">
        <fgColor rgb="FFE5F3EC"/>
        <bgColor rgb="FF000000"/>
      </patternFill>
    </fill>
    <fill>
      <patternFill patternType="solid">
        <fgColor rgb="FFD2EBDB"/>
        <bgColor rgb="FF000000"/>
      </patternFill>
    </fill>
    <fill>
      <patternFill patternType="solid">
        <fgColor rgb="FFD4ECDD"/>
        <bgColor rgb="FF000000"/>
      </patternFill>
    </fill>
    <fill>
      <patternFill patternType="solid">
        <fgColor rgb="FFEBF5F0"/>
        <bgColor rgb="FF000000"/>
      </patternFill>
    </fill>
    <fill>
      <patternFill patternType="solid">
        <fgColor rgb="FFD5ECDD"/>
        <bgColor rgb="FF000000"/>
      </patternFill>
    </fill>
    <fill>
      <patternFill patternType="solid">
        <fgColor rgb="FFD5EDDE"/>
        <bgColor rgb="FF000000"/>
      </patternFill>
    </fill>
    <fill>
      <patternFill patternType="solid">
        <fgColor rgb="FFD6EDDE"/>
        <bgColor rgb="FF000000"/>
      </patternFill>
    </fill>
    <fill>
      <patternFill patternType="solid">
        <fgColor rgb="FFD7EDDF"/>
        <bgColor rgb="FF000000"/>
      </patternFill>
    </fill>
    <fill>
      <patternFill patternType="solid">
        <fgColor rgb="FFEEF7F3"/>
        <bgColor rgb="FF000000"/>
      </patternFill>
    </fill>
    <fill>
      <patternFill patternType="solid">
        <fgColor rgb="FFEFF7F4"/>
        <bgColor rgb="FF000000"/>
      </patternFill>
    </fill>
    <fill>
      <patternFill patternType="solid">
        <fgColor rgb="FFD9EEE1"/>
        <bgColor rgb="FF000000"/>
      </patternFill>
    </fill>
    <fill>
      <patternFill patternType="solid">
        <fgColor rgb="FFF1F8F6"/>
        <bgColor rgb="FF000000"/>
      </patternFill>
    </fill>
    <fill>
      <patternFill patternType="solid">
        <fgColor rgb="FFDAEFE2"/>
        <bgColor rgb="FF000000"/>
      </patternFill>
    </fill>
    <fill>
      <patternFill patternType="solid">
        <fgColor rgb="FFF2F8F7"/>
        <bgColor rgb="FF000000"/>
      </patternFill>
    </fill>
    <fill>
      <patternFill patternType="solid">
        <fgColor rgb="FFDDF0E4"/>
        <bgColor rgb="FF000000"/>
      </patternFill>
    </fill>
    <fill>
      <patternFill patternType="solid">
        <fgColor rgb="FFF5F9F9"/>
        <bgColor rgb="FF000000"/>
      </patternFill>
    </fill>
    <fill>
      <patternFill patternType="solid">
        <fgColor rgb="FFF5FAF9"/>
        <bgColor rgb="FF000000"/>
      </patternFill>
    </fill>
    <fill>
      <patternFill patternType="solid">
        <fgColor rgb="FFDEF0E5"/>
        <bgColor rgb="FF000000"/>
      </patternFill>
    </fill>
    <fill>
      <patternFill patternType="solid">
        <fgColor rgb="FFF6FAFA"/>
        <bgColor rgb="FF000000"/>
      </patternFill>
    </fill>
    <fill>
      <patternFill patternType="solid">
        <fgColor rgb="FFE0F1E7"/>
        <bgColor rgb="FF000000"/>
      </patternFill>
    </fill>
    <fill>
      <patternFill patternType="solid">
        <fgColor rgb="FFE1F1E8"/>
        <bgColor rgb="FF000000"/>
      </patternFill>
    </fill>
    <fill>
      <patternFill patternType="solid">
        <fgColor rgb="FFE2F2E9"/>
        <bgColor rgb="FF000000"/>
      </patternFill>
    </fill>
    <fill>
      <patternFill patternType="solid">
        <fgColor rgb="FFFCFCFF"/>
        <bgColor rgb="FF000000"/>
      </patternFill>
    </fill>
    <fill>
      <patternFill patternType="solid">
        <fgColor rgb="FFE3F2E9"/>
        <bgColor rgb="FF000000"/>
      </patternFill>
    </fill>
    <fill>
      <patternFill patternType="solid">
        <fgColor rgb="FFE3F2EA"/>
        <bgColor rgb="FF000000"/>
      </patternFill>
    </fill>
    <fill>
      <patternFill patternType="solid">
        <fgColor rgb="FFFBFAFD"/>
        <bgColor rgb="FF000000"/>
      </patternFill>
    </fill>
    <fill>
      <patternFill patternType="solid">
        <fgColor rgb="FFFBF4F7"/>
        <bgColor rgb="FF000000"/>
      </patternFill>
    </fill>
    <fill>
      <patternFill patternType="solid">
        <fgColor rgb="FFE5F3EB"/>
        <bgColor rgb="FF000000"/>
      </patternFill>
    </fill>
    <fill>
      <patternFill patternType="solid">
        <fgColor rgb="FFFBF2F5"/>
        <bgColor rgb="FF000000"/>
      </patternFill>
    </fill>
    <fill>
      <patternFill patternType="solid">
        <fgColor rgb="FFFBEDF0"/>
        <bgColor rgb="FF000000"/>
      </patternFill>
    </fill>
    <fill>
      <patternFill patternType="solid">
        <fgColor rgb="FFE7F4ED"/>
        <bgColor rgb="FF000000"/>
      </patternFill>
    </fill>
    <fill>
      <patternFill patternType="solid">
        <fgColor rgb="FFFBE5E8"/>
        <bgColor rgb="FF000000"/>
      </patternFill>
    </fill>
    <fill>
      <patternFill patternType="solid">
        <fgColor rgb="FFE8F4ED"/>
        <bgColor rgb="FF000000"/>
      </patternFill>
    </fill>
    <fill>
      <patternFill patternType="solid">
        <fgColor rgb="FFFBE1E4"/>
        <bgColor rgb="FF000000"/>
      </patternFill>
    </fill>
    <fill>
      <patternFill patternType="solid">
        <fgColor rgb="FFE9F4EE"/>
        <bgColor rgb="FF000000"/>
      </patternFill>
    </fill>
    <fill>
      <patternFill patternType="solid">
        <fgColor rgb="FFFBDBDE"/>
        <bgColor rgb="FF000000"/>
      </patternFill>
    </fill>
    <fill>
      <patternFill patternType="solid">
        <fgColor rgb="FFFBDADD"/>
        <bgColor rgb="FF000000"/>
      </patternFill>
    </fill>
    <fill>
      <patternFill patternType="solid">
        <fgColor rgb="FFE9F5EF"/>
        <bgColor rgb="FF000000"/>
      </patternFill>
    </fill>
    <fill>
      <patternFill patternType="solid">
        <fgColor rgb="FFEAF5EF"/>
        <bgColor rgb="FF000000"/>
      </patternFill>
    </fill>
    <fill>
      <patternFill patternType="solid">
        <fgColor rgb="FFFAD5D7"/>
        <bgColor rgb="FF000000"/>
      </patternFill>
    </fill>
    <fill>
      <patternFill patternType="solid">
        <fgColor rgb="FFEAF5F0"/>
        <bgColor rgb="FF000000"/>
      </patternFill>
    </fill>
    <fill>
      <patternFill patternType="solid">
        <fgColor rgb="FFFAD3D6"/>
        <bgColor rgb="FF000000"/>
      </patternFill>
    </fill>
    <fill>
      <patternFill patternType="solid">
        <fgColor rgb="FFFAD2D5"/>
        <bgColor rgb="FF000000"/>
      </patternFill>
    </fill>
    <fill>
      <patternFill patternType="solid">
        <fgColor rgb="FFFACED0"/>
        <bgColor rgb="FF000000"/>
      </patternFill>
    </fill>
    <fill>
      <patternFill patternType="solid">
        <fgColor rgb="FFEBF5F1"/>
        <bgColor rgb="FF000000"/>
      </patternFill>
    </fill>
    <fill>
      <patternFill patternType="solid">
        <fgColor rgb="FFFACDCF"/>
        <bgColor rgb="FF000000"/>
      </patternFill>
    </fill>
    <fill>
      <patternFill patternType="solid">
        <fgColor rgb="FFECF6F1"/>
        <bgColor rgb="FF000000"/>
      </patternFill>
    </fill>
    <fill>
      <patternFill patternType="solid">
        <fgColor rgb="FFFAC8CA"/>
        <bgColor rgb="FF000000"/>
      </patternFill>
    </fill>
    <fill>
      <patternFill patternType="solid">
        <fgColor rgb="FFEDF6F2"/>
        <bgColor rgb="FF000000"/>
      </patternFill>
    </fill>
    <fill>
      <patternFill patternType="solid">
        <fgColor rgb="FFFABCBF"/>
        <bgColor rgb="FF000000"/>
      </patternFill>
    </fill>
    <fill>
      <patternFill patternType="solid">
        <fgColor rgb="FFF0F7F5"/>
        <bgColor rgb="FF000000"/>
      </patternFill>
    </fill>
    <fill>
      <patternFill patternType="solid">
        <fgColor rgb="FFF2F8F6"/>
        <bgColor rgb="FF000000"/>
      </patternFill>
    </fill>
    <fill>
      <patternFill patternType="solid">
        <fgColor rgb="FFF9A6A9"/>
        <bgColor rgb="FF000000"/>
      </patternFill>
    </fill>
    <fill>
      <patternFill patternType="solid">
        <fgColor rgb="FFF3F9F7"/>
        <bgColor rgb="FF000000"/>
      </patternFill>
    </fill>
    <fill>
      <patternFill patternType="solid">
        <fgColor rgb="FFF4F9F8"/>
        <bgColor rgb="FF000000"/>
      </patternFill>
    </fill>
    <fill>
      <patternFill patternType="solid">
        <fgColor rgb="FFF99B9D"/>
        <bgColor rgb="FF000000"/>
      </patternFill>
    </fill>
    <fill>
      <patternFill patternType="solid">
        <fgColor rgb="FFF99597"/>
        <bgColor rgb="FF000000"/>
      </patternFill>
    </fill>
    <fill>
      <patternFill patternType="solid">
        <fgColor rgb="FFF7FAFB"/>
        <bgColor rgb="FF000000"/>
      </patternFill>
    </fill>
    <fill>
      <patternFill patternType="solid">
        <fgColor rgb="FFF9FBFC"/>
        <bgColor rgb="FF000000"/>
      </patternFill>
    </fill>
    <fill>
      <patternFill patternType="solid">
        <fgColor rgb="FFF9FBFD"/>
        <bgColor rgb="FF000000"/>
      </patternFill>
    </fill>
    <fill>
      <patternFill patternType="solid">
        <fgColor rgb="FFFAFCFD"/>
        <bgColor rgb="FF000000"/>
      </patternFill>
    </fill>
    <fill>
      <patternFill patternType="solid">
        <fgColor rgb="FFFBFCFE"/>
        <bgColor rgb="FF000000"/>
      </patternFill>
    </fill>
    <fill>
      <patternFill patternType="solid">
        <fgColor rgb="FFFBFCFF"/>
        <bgColor rgb="FF000000"/>
      </patternFill>
    </fill>
    <fill>
      <patternFill patternType="solid">
        <fgColor rgb="FFFBFBFE"/>
        <bgColor rgb="FF000000"/>
      </patternFill>
    </fill>
    <fill>
      <patternFill patternType="solid">
        <fgColor rgb="FFF8696B"/>
        <bgColor rgb="FF000000"/>
      </patternFill>
    </fill>
    <fill>
      <patternFill patternType="solid">
        <fgColor rgb="FFFBF8FB"/>
        <bgColor rgb="FF000000"/>
      </patternFill>
    </fill>
    <fill>
      <patternFill patternType="solid">
        <fgColor rgb="FFFBF6F9"/>
        <bgColor rgb="FF000000"/>
      </patternFill>
    </fill>
    <fill>
      <patternFill patternType="solid">
        <fgColor rgb="FFFBF3F6"/>
        <bgColor rgb="FF000000"/>
      </patternFill>
    </fill>
    <fill>
      <patternFill patternType="solid">
        <fgColor rgb="FFFBEEF1"/>
        <bgColor rgb="FF000000"/>
      </patternFill>
    </fill>
    <fill>
      <patternFill patternType="solid">
        <fgColor rgb="FFFBEBEE"/>
        <bgColor rgb="FF000000"/>
      </patternFill>
    </fill>
    <fill>
      <patternFill patternType="solid">
        <fgColor rgb="FFFBEAED"/>
        <bgColor rgb="FF000000"/>
      </patternFill>
    </fill>
    <fill>
      <patternFill patternType="solid">
        <fgColor rgb="FFFBEAEC"/>
        <bgColor rgb="FF000000"/>
      </patternFill>
    </fill>
    <fill>
      <patternFill patternType="solid">
        <fgColor rgb="FFFBE8EB"/>
        <bgColor rgb="FF000000"/>
      </patternFill>
    </fill>
    <fill>
      <patternFill patternType="solid">
        <fgColor rgb="FFFBE7EA"/>
        <bgColor rgb="FF000000"/>
      </patternFill>
    </fill>
    <fill>
      <patternFill patternType="solid">
        <fgColor rgb="FFFBE6E9"/>
        <bgColor rgb="FF000000"/>
      </patternFill>
    </fill>
    <fill>
      <patternFill patternType="solid">
        <fgColor rgb="FFFBE4E7"/>
        <bgColor rgb="FF000000"/>
      </patternFill>
    </fill>
    <fill>
      <patternFill patternType="solid">
        <fgColor rgb="FFFBE3E6"/>
        <bgColor rgb="FF000000"/>
      </patternFill>
    </fill>
    <fill>
      <patternFill patternType="solid">
        <fgColor rgb="FFFBE2E5"/>
        <bgColor rgb="FF000000"/>
      </patternFill>
    </fill>
    <fill>
      <patternFill patternType="solid">
        <fgColor rgb="FFFBDFE2"/>
        <bgColor rgb="FF000000"/>
      </patternFill>
    </fill>
    <fill>
      <patternFill patternType="solid">
        <fgColor rgb="FFFBDCDF"/>
        <bgColor rgb="FF000000"/>
      </patternFill>
    </fill>
    <fill>
      <patternFill patternType="solid">
        <fgColor rgb="FFFBDADC"/>
        <bgColor rgb="FF000000"/>
      </patternFill>
    </fill>
    <fill>
      <patternFill patternType="solid">
        <fgColor rgb="FFFBD7DA"/>
        <bgColor rgb="FF000000"/>
      </patternFill>
    </fill>
    <fill>
      <patternFill patternType="solid">
        <fgColor rgb="FFFAD6D9"/>
        <bgColor rgb="FF000000"/>
      </patternFill>
    </fill>
    <fill>
      <patternFill patternType="solid">
        <fgColor rgb="FFFAD6D8"/>
        <bgColor rgb="FF000000"/>
      </patternFill>
    </fill>
    <fill>
      <patternFill patternType="solid">
        <fgColor rgb="FFFAD5D8"/>
        <bgColor rgb="FF000000"/>
      </patternFill>
    </fill>
    <fill>
      <patternFill patternType="solid">
        <fgColor rgb="FFFAD1D4"/>
        <bgColor rgb="FF000000"/>
      </patternFill>
    </fill>
    <fill>
      <patternFill patternType="solid">
        <fgColor rgb="FFFAD0D2"/>
        <bgColor rgb="FF000000"/>
      </patternFill>
    </fill>
    <fill>
      <patternFill patternType="solid">
        <fgColor rgb="FFFACFD2"/>
        <bgColor rgb="FF000000"/>
      </patternFill>
    </fill>
    <fill>
      <patternFill patternType="solid">
        <fgColor rgb="FFFACFD1"/>
        <bgColor rgb="FF000000"/>
      </patternFill>
    </fill>
    <fill>
      <patternFill patternType="solid">
        <fgColor rgb="FFFACCCF"/>
        <bgColor rgb="FF000000"/>
      </patternFill>
    </fill>
    <fill>
      <patternFill patternType="solid">
        <fgColor rgb="FFFACBCE"/>
        <bgColor rgb="FF000000"/>
      </patternFill>
    </fill>
    <fill>
      <patternFill patternType="solid">
        <fgColor rgb="FFFAC8CB"/>
        <bgColor rgb="FF000000"/>
      </patternFill>
    </fill>
    <fill>
      <patternFill patternType="solid">
        <fgColor rgb="FFFAC7CA"/>
        <bgColor rgb="FF000000"/>
      </patternFill>
    </fill>
    <fill>
      <patternFill patternType="solid">
        <fgColor rgb="FFFAC5C7"/>
        <bgColor rgb="FF000000"/>
      </patternFill>
    </fill>
    <fill>
      <patternFill patternType="solid">
        <fgColor rgb="FFFAC4C7"/>
        <bgColor rgb="FF000000"/>
      </patternFill>
    </fill>
    <fill>
      <patternFill patternType="solid">
        <fgColor rgb="FFFAC1C3"/>
        <bgColor rgb="FF000000"/>
      </patternFill>
    </fill>
    <fill>
      <patternFill patternType="solid">
        <fgColor rgb="FFFAC0C3"/>
        <bgColor rgb="FF000000"/>
      </patternFill>
    </fill>
    <fill>
      <patternFill patternType="solid">
        <fgColor rgb="FFFAC0C2"/>
        <bgColor rgb="FF000000"/>
      </patternFill>
    </fill>
    <fill>
      <patternFill patternType="solid">
        <fgColor rgb="FFFABEC1"/>
        <bgColor rgb="FF000000"/>
      </patternFill>
    </fill>
    <fill>
      <patternFill patternType="solid">
        <fgColor rgb="FFFABCBE"/>
        <bgColor rgb="FF000000"/>
      </patternFill>
    </fill>
    <fill>
      <patternFill patternType="solid">
        <fgColor rgb="FFFABBBE"/>
        <bgColor rgb="FF000000"/>
      </patternFill>
    </fill>
    <fill>
      <patternFill patternType="solid">
        <fgColor rgb="FFFABBBD"/>
        <bgColor rgb="FF000000"/>
      </patternFill>
    </fill>
    <fill>
      <patternFill patternType="solid">
        <fgColor rgb="FFFAB7B9"/>
        <bgColor rgb="FF000000"/>
      </patternFill>
    </fill>
    <fill>
      <patternFill patternType="solid">
        <fgColor rgb="FFFAB5B8"/>
        <bgColor rgb="FF000000"/>
      </patternFill>
    </fill>
    <fill>
      <patternFill patternType="solid">
        <fgColor rgb="FFF9B1B3"/>
        <bgColor rgb="FF000000"/>
      </patternFill>
    </fill>
    <fill>
      <patternFill patternType="solid">
        <fgColor rgb="FFF9B0B3"/>
        <bgColor rgb="FF000000"/>
      </patternFill>
    </fill>
    <fill>
      <patternFill patternType="solid">
        <fgColor rgb="FFF9B0B2"/>
        <bgColor rgb="FF000000"/>
      </patternFill>
    </fill>
    <fill>
      <patternFill patternType="solid">
        <fgColor rgb="FFF9ADAF"/>
        <bgColor rgb="FF000000"/>
      </patternFill>
    </fill>
    <fill>
      <patternFill patternType="solid">
        <fgColor rgb="FFF9ABAE"/>
        <bgColor rgb="FF000000"/>
      </patternFill>
    </fill>
    <fill>
      <patternFill patternType="solid">
        <fgColor rgb="FFF9AAAD"/>
        <bgColor rgb="FF000000"/>
      </patternFill>
    </fill>
    <fill>
      <patternFill patternType="solid">
        <fgColor rgb="FFF9AAAC"/>
        <bgColor rgb="FF000000"/>
      </patternFill>
    </fill>
    <fill>
      <patternFill patternType="solid">
        <fgColor rgb="FFF9A8AB"/>
        <bgColor rgb="FF000000"/>
      </patternFill>
    </fill>
    <fill>
      <patternFill patternType="solid">
        <fgColor rgb="FFF9A7AA"/>
        <bgColor rgb="FF000000"/>
      </patternFill>
    </fill>
    <fill>
      <patternFill patternType="solid">
        <fgColor rgb="FFF9A4A6"/>
        <bgColor rgb="FF000000"/>
      </patternFill>
    </fill>
    <fill>
      <patternFill patternType="solid">
        <fgColor rgb="FFF9A3A5"/>
        <bgColor rgb="FF000000"/>
      </patternFill>
    </fill>
    <fill>
      <patternFill patternType="solid">
        <fgColor rgb="FFF99EA1"/>
        <bgColor rgb="FF000000"/>
      </patternFill>
    </fill>
    <fill>
      <patternFill patternType="solid">
        <fgColor rgb="FFF99EA0"/>
        <bgColor rgb="FF000000"/>
      </patternFill>
    </fill>
    <fill>
      <patternFill patternType="solid">
        <fgColor rgb="FFF99C9E"/>
        <bgColor rgb="FF000000"/>
      </patternFill>
    </fill>
    <fill>
      <patternFill patternType="solid">
        <fgColor rgb="FFF9999C"/>
        <bgColor rgb="FF000000"/>
      </patternFill>
    </fill>
    <fill>
      <patternFill patternType="solid">
        <fgColor rgb="FFF9979A"/>
        <bgColor rgb="FF000000"/>
      </patternFill>
    </fill>
    <fill>
      <patternFill patternType="solid">
        <fgColor rgb="FFF99698"/>
        <bgColor rgb="FF000000"/>
      </patternFill>
    </fill>
    <fill>
      <patternFill patternType="solid">
        <fgColor rgb="FFF99295"/>
        <bgColor rgb="FF000000"/>
      </patternFill>
    </fill>
    <fill>
      <patternFill patternType="solid">
        <fgColor rgb="FFF99294"/>
        <bgColor rgb="FF000000"/>
      </patternFill>
    </fill>
    <fill>
      <patternFill patternType="solid">
        <fgColor rgb="FFF99092"/>
        <bgColor rgb="FF000000"/>
      </patternFill>
    </fill>
    <fill>
      <patternFill patternType="solid">
        <fgColor rgb="FFF88D8F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2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8" borderId="0" xfId="0" applyFont="1" applyFill="1"/>
    <xf numFmtId="0" fontId="1" fillId="9" borderId="0" xfId="0" applyFont="1" applyFill="1"/>
    <xf numFmtId="0" fontId="1" fillId="10" borderId="0" xfId="0" applyFont="1" applyFill="1"/>
    <xf numFmtId="0" fontId="1" fillId="11" borderId="0" xfId="0" applyFont="1" applyFill="1"/>
    <xf numFmtId="0" fontId="1" fillId="12" borderId="0" xfId="0" applyFont="1" applyFill="1"/>
    <xf numFmtId="0" fontId="1" fillId="13" borderId="0" xfId="0" applyFont="1" applyFill="1"/>
    <xf numFmtId="0" fontId="1" fillId="14" borderId="0" xfId="0" applyFont="1" applyFill="1"/>
    <xf numFmtId="0" fontId="1" fillId="15" borderId="0" xfId="0" applyFont="1" applyFill="1"/>
    <xf numFmtId="0" fontId="1" fillId="16" borderId="0" xfId="0" applyFont="1" applyFill="1"/>
    <xf numFmtId="0" fontId="1" fillId="17" borderId="0" xfId="0" applyFont="1" applyFill="1"/>
    <xf numFmtId="0" fontId="1" fillId="18" borderId="0" xfId="0" applyFont="1" applyFill="1"/>
    <xf numFmtId="0" fontId="1" fillId="19" borderId="0" xfId="0" applyFont="1" applyFill="1"/>
    <xf numFmtId="0" fontId="1" fillId="20" borderId="0" xfId="0" applyFont="1" applyFill="1"/>
    <xf numFmtId="0" fontId="1" fillId="21" borderId="0" xfId="0" applyFont="1" applyFill="1"/>
    <xf numFmtId="0" fontId="1" fillId="22" borderId="0" xfId="0" applyFont="1" applyFill="1"/>
    <xf numFmtId="0" fontId="1" fillId="23" borderId="0" xfId="0" applyFont="1" applyFill="1"/>
    <xf numFmtId="0" fontId="1" fillId="24" borderId="0" xfId="0" applyFont="1" applyFill="1"/>
    <xf numFmtId="0" fontId="1" fillId="25" borderId="0" xfId="0" applyFont="1" applyFill="1"/>
    <xf numFmtId="0" fontId="1" fillId="26" borderId="0" xfId="0" applyFont="1" applyFill="1"/>
    <xf numFmtId="0" fontId="1" fillId="27" borderId="0" xfId="0" applyFont="1" applyFill="1"/>
    <xf numFmtId="0" fontId="1" fillId="28" borderId="0" xfId="0" applyFont="1" applyFill="1"/>
    <xf numFmtId="0" fontId="1" fillId="29" borderId="0" xfId="0" applyFont="1" applyFill="1"/>
    <xf numFmtId="0" fontId="1" fillId="30" borderId="0" xfId="0" applyFont="1" applyFill="1"/>
    <xf numFmtId="0" fontId="1" fillId="31" borderId="0" xfId="0" applyFont="1" applyFill="1"/>
    <xf numFmtId="0" fontId="1" fillId="32" borderId="0" xfId="0" applyFont="1" applyFill="1"/>
    <xf numFmtId="0" fontId="1" fillId="33" borderId="0" xfId="0" applyFont="1" applyFill="1"/>
    <xf numFmtId="0" fontId="1" fillId="34" borderId="0" xfId="0" applyFont="1" applyFill="1"/>
    <xf numFmtId="0" fontId="1" fillId="35" borderId="0" xfId="0" applyFont="1" applyFill="1"/>
    <xf numFmtId="0" fontId="1" fillId="36" borderId="0" xfId="0" applyFont="1" applyFill="1"/>
    <xf numFmtId="0" fontId="1" fillId="37" borderId="0" xfId="0" applyFont="1" applyFill="1"/>
    <xf numFmtId="0" fontId="1" fillId="38" borderId="0" xfId="0" applyFont="1" applyFill="1"/>
    <xf numFmtId="0" fontId="1" fillId="39" borderId="0" xfId="0" applyFont="1" applyFill="1"/>
    <xf numFmtId="0" fontId="1" fillId="40" borderId="0" xfId="0" applyFont="1" applyFill="1"/>
    <xf numFmtId="0" fontId="1" fillId="41" borderId="0" xfId="0" applyFont="1" applyFill="1"/>
    <xf numFmtId="0" fontId="1" fillId="42" borderId="0" xfId="0" applyFont="1" applyFill="1"/>
    <xf numFmtId="0" fontId="1" fillId="43" borderId="0" xfId="0" applyFont="1" applyFill="1"/>
    <xf numFmtId="0" fontId="1" fillId="44" borderId="0" xfId="0" applyFont="1" applyFill="1"/>
    <xf numFmtId="0" fontId="1" fillId="45" borderId="0" xfId="0" applyFont="1" applyFill="1"/>
    <xf numFmtId="0" fontId="1" fillId="46" borderId="0" xfId="0" applyFont="1" applyFill="1"/>
    <xf numFmtId="0" fontId="1" fillId="47" borderId="0" xfId="0" applyFont="1" applyFill="1"/>
    <xf numFmtId="0" fontId="1" fillId="48" borderId="0" xfId="0" applyFont="1" applyFill="1"/>
    <xf numFmtId="0" fontId="1" fillId="49" borderId="0" xfId="0" applyFont="1" applyFill="1"/>
    <xf numFmtId="0" fontId="1" fillId="50" borderId="0" xfId="0" applyFont="1" applyFill="1"/>
    <xf numFmtId="0" fontId="1" fillId="51" borderId="0" xfId="0" applyFont="1" applyFill="1"/>
    <xf numFmtId="0" fontId="1" fillId="52" borderId="0" xfId="0" applyFont="1" applyFill="1"/>
    <xf numFmtId="0" fontId="1" fillId="53" borderId="0" xfId="0" applyFont="1" applyFill="1"/>
    <xf numFmtId="0" fontId="1" fillId="54" borderId="0" xfId="0" applyFont="1" applyFill="1"/>
    <xf numFmtId="0" fontId="1" fillId="55" borderId="0" xfId="0" applyFont="1" applyFill="1"/>
    <xf numFmtId="0" fontId="1" fillId="56" borderId="0" xfId="0" applyFont="1" applyFill="1"/>
    <xf numFmtId="0" fontId="1" fillId="57" borderId="0" xfId="0" applyFont="1" applyFill="1"/>
    <xf numFmtId="0" fontId="1" fillId="58" borderId="0" xfId="0" applyFont="1" applyFill="1"/>
    <xf numFmtId="0" fontId="1" fillId="59" borderId="0" xfId="0" applyFont="1" applyFill="1"/>
    <xf numFmtId="0" fontId="1" fillId="60" borderId="0" xfId="0" applyFont="1" applyFill="1"/>
    <xf numFmtId="0" fontId="1" fillId="61" borderId="0" xfId="0" applyFont="1" applyFill="1"/>
    <xf numFmtId="0" fontId="1" fillId="62" borderId="0" xfId="0" applyFont="1" applyFill="1"/>
    <xf numFmtId="0" fontId="1" fillId="63" borderId="0" xfId="0" applyFont="1" applyFill="1"/>
    <xf numFmtId="0" fontId="1" fillId="64" borderId="0" xfId="0" applyFont="1" applyFill="1"/>
    <xf numFmtId="0" fontId="1" fillId="65" borderId="0" xfId="0" applyFont="1" applyFill="1"/>
    <xf numFmtId="0" fontId="1" fillId="66" borderId="0" xfId="0" applyFont="1" applyFill="1"/>
    <xf numFmtId="0" fontId="1" fillId="67" borderId="0" xfId="0" applyFont="1" applyFill="1"/>
    <xf numFmtId="0" fontId="1" fillId="68" borderId="0" xfId="0" applyFont="1" applyFill="1"/>
    <xf numFmtId="0" fontId="1" fillId="69" borderId="0" xfId="0" applyFont="1" applyFill="1"/>
    <xf numFmtId="0" fontId="1" fillId="70" borderId="0" xfId="0" applyFont="1" applyFill="1"/>
    <xf numFmtId="0" fontId="1" fillId="71" borderId="0" xfId="0" applyFont="1" applyFill="1"/>
    <xf numFmtId="0" fontId="1" fillId="72" borderId="0" xfId="0" applyFont="1" applyFill="1"/>
    <xf numFmtId="0" fontId="1" fillId="73" borderId="0" xfId="0" applyFont="1" applyFill="1"/>
    <xf numFmtId="0" fontId="1" fillId="74" borderId="0" xfId="0" applyFont="1" applyFill="1"/>
    <xf numFmtId="0" fontId="1" fillId="75" borderId="0" xfId="0" applyFont="1" applyFill="1"/>
    <xf numFmtId="0" fontId="1" fillId="76" borderId="0" xfId="0" applyFont="1" applyFill="1"/>
    <xf numFmtId="0" fontId="1" fillId="77" borderId="0" xfId="0" applyFont="1" applyFill="1"/>
    <xf numFmtId="0" fontId="1" fillId="78" borderId="0" xfId="0" applyFont="1" applyFill="1"/>
    <xf numFmtId="0" fontId="1" fillId="79" borderId="0" xfId="0" applyFont="1" applyFill="1"/>
    <xf numFmtId="0" fontId="1" fillId="80" borderId="0" xfId="0" applyFont="1" applyFill="1"/>
    <xf numFmtId="0" fontId="1" fillId="81" borderId="0" xfId="0" applyFont="1" applyFill="1"/>
    <xf numFmtId="0" fontId="1" fillId="82" borderId="0" xfId="0" applyFont="1" applyFill="1"/>
    <xf numFmtId="0" fontId="1" fillId="83" borderId="0" xfId="0" applyFont="1" applyFill="1"/>
    <xf numFmtId="0" fontId="1" fillId="84" borderId="0" xfId="0" applyFont="1" applyFill="1"/>
    <xf numFmtId="0" fontId="1" fillId="85" borderId="0" xfId="0" applyFont="1" applyFill="1"/>
    <xf numFmtId="0" fontId="1" fillId="86" borderId="0" xfId="0" applyFont="1" applyFill="1"/>
    <xf numFmtId="0" fontId="1" fillId="87" borderId="0" xfId="0" applyFont="1" applyFill="1"/>
    <xf numFmtId="0" fontId="1" fillId="88" borderId="0" xfId="0" applyFont="1" applyFill="1"/>
    <xf numFmtId="0" fontId="1" fillId="89" borderId="0" xfId="0" applyFont="1" applyFill="1"/>
    <xf numFmtId="0" fontId="1" fillId="90" borderId="0" xfId="0" applyFont="1" applyFill="1"/>
    <xf numFmtId="0" fontId="1" fillId="91" borderId="0" xfId="0" applyFont="1" applyFill="1"/>
    <xf numFmtId="0" fontId="1" fillId="92" borderId="0" xfId="0" applyFont="1" applyFill="1"/>
    <xf numFmtId="0" fontId="1" fillId="93" borderId="0" xfId="0" applyFont="1" applyFill="1"/>
    <xf numFmtId="0" fontId="1" fillId="94" borderId="0" xfId="0" applyFont="1" applyFill="1"/>
    <xf numFmtId="0" fontId="1" fillId="95" borderId="0" xfId="0" applyFont="1" applyFill="1"/>
    <xf numFmtId="0" fontId="1" fillId="96" borderId="0" xfId="0" applyFont="1" applyFill="1"/>
    <xf numFmtId="0" fontId="1" fillId="97" borderId="0" xfId="0" applyFont="1" applyFill="1"/>
    <xf numFmtId="0" fontId="1" fillId="98" borderId="0" xfId="0" applyFont="1" applyFill="1"/>
    <xf numFmtId="0" fontId="1" fillId="99" borderId="0" xfId="0" applyFont="1" applyFill="1"/>
    <xf numFmtId="0" fontId="1" fillId="100" borderId="0" xfId="0" applyFont="1" applyFill="1"/>
    <xf numFmtId="0" fontId="1" fillId="101" borderId="0" xfId="0" applyFont="1" applyFill="1"/>
    <xf numFmtId="0" fontId="1" fillId="102" borderId="0" xfId="0" applyFont="1" applyFill="1"/>
    <xf numFmtId="0" fontId="1" fillId="103" borderId="0" xfId="0" applyFont="1" applyFill="1"/>
    <xf numFmtId="0" fontId="1" fillId="104" borderId="0" xfId="0" applyFont="1" applyFill="1"/>
    <xf numFmtId="0" fontId="1" fillId="105" borderId="0" xfId="0" applyFont="1" applyFill="1"/>
    <xf numFmtId="0" fontId="1" fillId="106" borderId="0" xfId="0" applyFont="1" applyFill="1"/>
    <xf numFmtId="0" fontId="1" fillId="107" borderId="0" xfId="0" applyFont="1" applyFill="1"/>
    <xf numFmtId="0" fontId="1" fillId="108" borderId="0" xfId="0" applyFont="1" applyFill="1"/>
    <xf numFmtId="0" fontId="1" fillId="109" borderId="0" xfId="0" applyFont="1" applyFill="1"/>
    <xf numFmtId="0" fontId="1" fillId="110" borderId="0" xfId="0" applyFont="1" applyFill="1"/>
    <xf numFmtId="0" fontId="1" fillId="111" borderId="0" xfId="0" applyFont="1" applyFill="1"/>
    <xf numFmtId="0" fontId="1" fillId="112" borderId="0" xfId="0" applyFont="1" applyFill="1"/>
    <xf numFmtId="0" fontId="1" fillId="113" borderId="0" xfId="0" applyFont="1" applyFill="1"/>
    <xf numFmtId="0" fontId="1" fillId="114" borderId="0" xfId="0" applyFont="1" applyFill="1"/>
    <xf numFmtId="0" fontId="1" fillId="115" borderId="0" xfId="0" applyFont="1" applyFill="1"/>
    <xf numFmtId="0" fontId="1" fillId="116" borderId="0" xfId="0" applyFont="1" applyFill="1"/>
    <xf numFmtId="0" fontId="1" fillId="117" borderId="0" xfId="0" applyFont="1" applyFill="1"/>
    <xf numFmtId="0" fontId="1" fillId="118" borderId="0" xfId="0" applyFont="1" applyFill="1"/>
    <xf numFmtId="0" fontId="1" fillId="119" borderId="0" xfId="0" applyFont="1" applyFill="1"/>
    <xf numFmtId="0" fontId="1" fillId="120" borderId="0" xfId="0" applyFont="1" applyFill="1"/>
    <xf numFmtId="0" fontId="1" fillId="121" borderId="0" xfId="0" applyFont="1" applyFill="1"/>
    <xf numFmtId="0" fontId="1" fillId="122" borderId="0" xfId="0" applyFont="1" applyFill="1"/>
    <xf numFmtId="0" fontId="1" fillId="123" borderId="0" xfId="0" applyFont="1" applyFill="1"/>
    <xf numFmtId="0" fontId="1" fillId="124" borderId="0" xfId="0" applyFont="1" applyFill="1"/>
    <xf numFmtId="0" fontId="1" fillId="125" borderId="0" xfId="0" applyFont="1" applyFill="1"/>
    <xf numFmtId="0" fontId="1" fillId="126" borderId="0" xfId="0" applyFont="1" applyFill="1"/>
    <xf numFmtId="0" fontId="1" fillId="127" borderId="0" xfId="0" applyFont="1" applyFill="1"/>
    <xf numFmtId="0" fontId="1" fillId="128" borderId="0" xfId="0" applyFont="1" applyFill="1"/>
    <xf numFmtId="0" fontId="1" fillId="129" borderId="0" xfId="0" applyFont="1" applyFill="1"/>
    <xf numFmtId="0" fontId="1" fillId="130" borderId="0" xfId="0" applyFont="1" applyFill="1"/>
    <xf numFmtId="0" fontId="1" fillId="131" borderId="0" xfId="0" applyFont="1" applyFill="1"/>
    <xf numFmtId="0" fontId="1" fillId="132" borderId="0" xfId="0" applyFont="1" applyFill="1"/>
    <xf numFmtId="0" fontId="1" fillId="133" borderId="0" xfId="0" applyFont="1" applyFill="1"/>
    <xf numFmtId="0" fontId="1" fillId="134" borderId="0" xfId="0" applyFont="1" applyFill="1"/>
    <xf numFmtId="0" fontId="1" fillId="135" borderId="0" xfId="0" applyFont="1" applyFill="1"/>
    <xf numFmtId="0" fontId="1" fillId="136" borderId="0" xfId="0" applyFont="1" applyFill="1"/>
    <xf numFmtId="0" fontId="1" fillId="137" borderId="0" xfId="0" applyFont="1" applyFill="1"/>
    <xf numFmtId="0" fontId="1" fillId="138" borderId="0" xfId="0" applyFont="1" applyFill="1"/>
    <xf numFmtId="0" fontId="1" fillId="139" borderId="0" xfId="0" applyFont="1" applyFill="1"/>
    <xf numFmtId="0" fontId="1" fillId="140" borderId="0" xfId="0" applyFont="1" applyFill="1"/>
    <xf numFmtId="0" fontId="1" fillId="141" borderId="0" xfId="0" applyFont="1" applyFill="1"/>
    <xf numFmtId="0" fontId="1" fillId="142" borderId="0" xfId="0" applyFont="1" applyFill="1"/>
    <xf numFmtId="0" fontId="1" fillId="143" borderId="0" xfId="0" applyFont="1" applyFill="1"/>
    <xf numFmtId="0" fontId="1" fillId="144" borderId="0" xfId="0" applyFont="1" applyFill="1"/>
    <xf numFmtId="0" fontId="1" fillId="145" borderId="0" xfId="0" applyFont="1" applyFill="1"/>
    <xf numFmtId="0" fontId="1" fillId="146" borderId="0" xfId="0" applyFont="1" applyFill="1"/>
    <xf numFmtId="0" fontId="1" fillId="147" borderId="0" xfId="0" applyFont="1" applyFill="1"/>
    <xf numFmtId="0" fontId="1" fillId="148" borderId="0" xfId="0" applyFont="1" applyFill="1"/>
    <xf numFmtId="0" fontId="1" fillId="149" borderId="0" xfId="0" applyFont="1" applyFill="1"/>
    <xf numFmtId="0" fontId="1" fillId="150" borderId="0" xfId="0" applyFont="1" applyFill="1"/>
    <xf numFmtId="0" fontId="1" fillId="151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C28603-DD74-4B7C-95BC-58DF9C18A74F}">
  <dimension ref="A1:U201"/>
  <sheetViews>
    <sheetView tabSelected="1" workbookViewId="0"/>
  </sheetViews>
  <sheetFormatPr defaultRowHeight="14.5" x14ac:dyDescent="0.35"/>
  <cols>
    <col min="1" max="1" width="21.36328125" bestFit="1" customWidth="1"/>
  </cols>
  <sheetData>
    <row r="1" spans="1:21" x14ac:dyDescent="0.35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0</v>
      </c>
      <c r="Q1" s="1"/>
      <c r="R1" s="1"/>
      <c r="S1" s="1" t="s">
        <v>1</v>
      </c>
      <c r="T1" s="1"/>
      <c r="U1" s="1"/>
    </row>
    <row r="2" spans="1:21" x14ac:dyDescent="0.35">
      <c r="A2" s="1" t="s">
        <v>17</v>
      </c>
      <c r="B2" s="1" t="s">
        <v>18</v>
      </c>
      <c r="C2" s="1" t="s">
        <v>19</v>
      </c>
      <c r="D2" s="1">
        <v>64</v>
      </c>
      <c r="E2" s="1">
        <v>36.299999999999997</v>
      </c>
      <c r="F2" s="1">
        <v>13.288888890000001</v>
      </c>
      <c r="G2" s="1">
        <v>-0.55000000000000004</v>
      </c>
      <c r="H2" s="1">
        <v>5.01</v>
      </c>
      <c r="I2" s="1">
        <v>3.61</v>
      </c>
      <c r="J2" s="1">
        <v>3.27</v>
      </c>
      <c r="K2" s="1">
        <v>0.76</v>
      </c>
      <c r="L2" s="1">
        <v>3.27</v>
      </c>
      <c r="M2" s="1">
        <v>2.2200000000000002</v>
      </c>
      <c r="N2" s="1">
        <v>0.91</v>
      </c>
      <c r="O2" s="1">
        <v>-3.55</v>
      </c>
      <c r="P2">
        <v>84.112915374314667</v>
      </c>
      <c r="Q2" s="1"/>
      <c r="R2" s="1"/>
      <c r="S2" s="2">
        <v>70.900070769999999</v>
      </c>
      <c r="T2" s="1"/>
      <c r="U2" s="1"/>
    </row>
    <row r="3" spans="1:21" x14ac:dyDescent="0.35">
      <c r="A3" s="1" t="s">
        <v>20</v>
      </c>
      <c r="B3" s="1" t="s">
        <v>21</v>
      </c>
      <c r="C3" s="1" t="s">
        <v>22</v>
      </c>
      <c r="D3" s="1">
        <v>65</v>
      </c>
      <c r="E3" s="1">
        <v>34.799999999999997</v>
      </c>
      <c r="F3" s="1">
        <v>12.304861109999999</v>
      </c>
      <c r="G3" s="1">
        <v>1.89</v>
      </c>
      <c r="H3" s="1">
        <v>2.88</v>
      </c>
      <c r="I3" s="1">
        <v>-0.23</v>
      </c>
      <c r="J3" s="1">
        <v>2.0499999999999998</v>
      </c>
      <c r="K3" s="1">
        <v>1.88</v>
      </c>
      <c r="L3" s="1">
        <v>0.46</v>
      </c>
      <c r="M3" s="1">
        <v>1.52</v>
      </c>
      <c r="N3" s="1">
        <v>4.32</v>
      </c>
      <c r="O3" s="1">
        <v>-1.1399999999999999</v>
      </c>
      <c r="P3">
        <v>77.5075063139398</v>
      </c>
      <c r="Q3" s="1"/>
      <c r="R3" s="1"/>
      <c r="S3" s="3">
        <v>65.649997589999998</v>
      </c>
      <c r="T3" s="1"/>
      <c r="U3" s="1"/>
    </row>
    <row r="4" spans="1:21" x14ac:dyDescent="0.35">
      <c r="A4" s="1" t="s">
        <v>23</v>
      </c>
      <c r="B4" s="1" t="s">
        <v>24</v>
      </c>
      <c r="C4" s="1" t="s">
        <v>25</v>
      </c>
      <c r="D4" s="1">
        <v>69</v>
      </c>
      <c r="E4" s="1">
        <v>33.1</v>
      </c>
      <c r="F4" s="1">
        <v>10.02416667</v>
      </c>
      <c r="G4" s="1">
        <v>1.74</v>
      </c>
      <c r="H4" s="1">
        <v>0.93</v>
      </c>
      <c r="I4" s="1">
        <v>1.96</v>
      </c>
      <c r="J4" s="1">
        <v>1.82</v>
      </c>
      <c r="K4" s="1">
        <v>2.56</v>
      </c>
      <c r="L4" s="1">
        <v>0.73</v>
      </c>
      <c r="M4" s="1">
        <v>0.51</v>
      </c>
      <c r="N4" s="1">
        <v>2.38</v>
      </c>
      <c r="O4" s="1">
        <v>-2.17</v>
      </c>
      <c r="P4">
        <v>62.198060699202266</v>
      </c>
      <c r="Q4" s="1"/>
      <c r="R4" s="1"/>
      <c r="S4" s="4">
        <v>53.481832230000002</v>
      </c>
      <c r="T4" s="1"/>
      <c r="U4" s="1"/>
    </row>
    <row r="5" spans="1:21" x14ac:dyDescent="0.35">
      <c r="A5" s="1" t="s">
        <v>26</v>
      </c>
      <c r="B5" s="1" t="s">
        <v>27</v>
      </c>
      <c r="C5" s="1" t="s">
        <v>28</v>
      </c>
      <c r="D5" s="1">
        <v>67</v>
      </c>
      <c r="E5" s="1">
        <v>35.9</v>
      </c>
      <c r="F5" s="1">
        <v>9.5102777780000007</v>
      </c>
      <c r="G5" s="1">
        <v>-0.11</v>
      </c>
      <c r="H5" s="1">
        <v>4.24</v>
      </c>
      <c r="I5" s="1">
        <v>2.77</v>
      </c>
      <c r="J5" s="1">
        <v>2.38</v>
      </c>
      <c r="K5" s="1">
        <v>-0.23</v>
      </c>
      <c r="L5" s="1">
        <v>2.91</v>
      </c>
      <c r="M5" s="1">
        <v>0.56000000000000005</v>
      </c>
      <c r="N5" s="1">
        <v>-0.65</v>
      </c>
      <c r="O5" s="1">
        <v>-1.65</v>
      </c>
      <c r="P5">
        <v>58.748517506063678</v>
      </c>
      <c r="Q5" s="1"/>
      <c r="R5" s="1"/>
      <c r="S5" s="5">
        <v>50.740086179999999</v>
      </c>
      <c r="T5" s="1"/>
      <c r="U5" s="1"/>
    </row>
    <row r="6" spans="1:21" x14ac:dyDescent="0.35">
      <c r="A6" s="1" t="s">
        <v>29</v>
      </c>
      <c r="B6" s="1" t="s">
        <v>18</v>
      </c>
      <c r="C6" s="1" t="s">
        <v>30</v>
      </c>
      <c r="D6" s="1">
        <v>65</v>
      </c>
      <c r="E6" s="1">
        <v>33.1</v>
      </c>
      <c r="F6" s="1">
        <v>8.5944444440000005</v>
      </c>
      <c r="G6" s="1">
        <v>0.02</v>
      </c>
      <c r="H6" s="1">
        <v>4.18</v>
      </c>
      <c r="I6" s="1">
        <v>2.88</v>
      </c>
      <c r="J6" s="1">
        <v>2</v>
      </c>
      <c r="K6" s="1">
        <v>0.27</v>
      </c>
      <c r="L6" s="1">
        <v>2.21</v>
      </c>
      <c r="M6" s="1">
        <v>0.7</v>
      </c>
      <c r="N6" s="1">
        <v>-0.14000000000000001</v>
      </c>
      <c r="O6" s="1">
        <v>-2.6</v>
      </c>
      <c r="P6">
        <v>52.600872150508017</v>
      </c>
      <c r="Q6" s="1"/>
      <c r="R6" s="1"/>
      <c r="S6" s="6">
        <v>45.853850119999997</v>
      </c>
      <c r="T6" s="1"/>
      <c r="U6" s="1"/>
    </row>
    <row r="7" spans="1:21" x14ac:dyDescent="0.35">
      <c r="A7" s="1" t="s">
        <v>31</v>
      </c>
      <c r="B7" s="1" t="s">
        <v>32</v>
      </c>
      <c r="C7" s="1" t="s">
        <v>33</v>
      </c>
      <c r="D7" s="1">
        <v>60</v>
      </c>
      <c r="E7" s="1">
        <v>32.1</v>
      </c>
      <c r="F7" s="1">
        <v>8.3000000000000007</v>
      </c>
      <c r="G7" s="1">
        <v>0.76</v>
      </c>
      <c r="H7" s="1">
        <v>3.03</v>
      </c>
      <c r="I7" s="1">
        <v>0.75</v>
      </c>
      <c r="J7" s="1">
        <v>2.11</v>
      </c>
      <c r="K7" s="1">
        <v>0.87</v>
      </c>
      <c r="L7" s="1">
        <v>1.34</v>
      </c>
      <c r="M7" s="1">
        <v>2.15</v>
      </c>
      <c r="N7" s="1">
        <v>0.14000000000000001</v>
      </c>
      <c r="O7" s="1">
        <v>-1.19</v>
      </c>
      <c r="P7">
        <v>50.624377131736729</v>
      </c>
      <c r="Q7" s="1"/>
      <c r="R7" s="1"/>
      <c r="S7" s="7">
        <v>44.282903730000001</v>
      </c>
      <c r="T7" s="1"/>
      <c r="U7" s="1"/>
    </row>
    <row r="8" spans="1:21" x14ac:dyDescent="0.35">
      <c r="A8" s="1" t="s">
        <v>34</v>
      </c>
      <c r="B8" s="1" t="s">
        <v>21</v>
      </c>
      <c r="C8" s="1" t="s">
        <v>35</v>
      </c>
      <c r="D8" s="1">
        <v>70</v>
      </c>
      <c r="E8" s="1">
        <v>32.299999999999997</v>
      </c>
      <c r="F8" s="1">
        <v>8.2152777780000008</v>
      </c>
      <c r="G8" s="1">
        <v>2.2400000000000002</v>
      </c>
      <c r="H8" s="1">
        <v>0.92</v>
      </c>
      <c r="I8" s="1">
        <v>-0.32</v>
      </c>
      <c r="J8" s="1">
        <v>1.1299999999999999</v>
      </c>
      <c r="K8" s="1">
        <v>2.25</v>
      </c>
      <c r="L8" s="1">
        <v>2.7</v>
      </c>
      <c r="M8" s="1">
        <v>1.02</v>
      </c>
      <c r="N8" s="1">
        <v>0.48</v>
      </c>
      <c r="O8" s="1">
        <v>-1.97</v>
      </c>
      <c r="P8">
        <v>50.055668659354417</v>
      </c>
      <c r="Q8" s="1"/>
      <c r="R8" s="1"/>
      <c r="S8" s="8">
        <v>43.830886139999997</v>
      </c>
      <c r="T8" s="1"/>
      <c r="U8" s="1"/>
    </row>
    <row r="9" spans="1:21" x14ac:dyDescent="0.35">
      <c r="A9" s="1" t="s">
        <v>36</v>
      </c>
      <c r="B9" s="1" t="s">
        <v>27</v>
      </c>
      <c r="C9" s="1" t="s">
        <v>37</v>
      </c>
      <c r="D9" s="1">
        <v>68</v>
      </c>
      <c r="E9" s="1">
        <v>34.1</v>
      </c>
      <c r="F9" s="1">
        <v>6.9794444440000003</v>
      </c>
      <c r="G9" s="1">
        <v>-0.64</v>
      </c>
      <c r="H9" s="1">
        <v>3.8</v>
      </c>
      <c r="I9" s="1">
        <v>2.1800000000000002</v>
      </c>
      <c r="J9" s="1">
        <v>2.09</v>
      </c>
      <c r="K9" s="1">
        <v>-0.51</v>
      </c>
      <c r="L9" s="1">
        <v>3.97</v>
      </c>
      <c r="M9" s="1">
        <v>0.28999999999999998</v>
      </c>
      <c r="N9" s="1">
        <v>-1.03</v>
      </c>
      <c r="O9" s="1">
        <v>-2.76</v>
      </c>
      <c r="P9">
        <v>41.759983434341642</v>
      </c>
      <c r="Q9" s="1"/>
      <c r="R9" s="1"/>
      <c r="S9" s="9">
        <v>37.2373574</v>
      </c>
      <c r="T9" s="1"/>
      <c r="U9" s="1"/>
    </row>
    <row r="10" spans="1:21" x14ac:dyDescent="0.35">
      <c r="A10" s="1" t="s">
        <v>38</v>
      </c>
      <c r="B10" s="1" t="s">
        <v>32</v>
      </c>
      <c r="C10" s="1" t="s">
        <v>39</v>
      </c>
      <c r="D10" s="1">
        <v>70</v>
      </c>
      <c r="E10" s="1">
        <v>35.6</v>
      </c>
      <c r="F10" s="1">
        <v>6.9124999999999996</v>
      </c>
      <c r="G10" s="1">
        <v>0.72</v>
      </c>
      <c r="H10" s="1">
        <v>4.67</v>
      </c>
      <c r="I10" s="1">
        <v>0.77</v>
      </c>
      <c r="J10" s="1">
        <v>2.0699999999999998</v>
      </c>
      <c r="K10" s="1">
        <v>-0.2</v>
      </c>
      <c r="L10" s="1">
        <v>2.2400000000000002</v>
      </c>
      <c r="M10" s="1">
        <v>-0.05</v>
      </c>
      <c r="N10" s="1">
        <v>-0.55000000000000004</v>
      </c>
      <c r="O10" s="1">
        <v>-2.56</v>
      </c>
      <c r="P10">
        <v>41.310610510262499</v>
      </c>
      <c r="Q10" s="1"/>
      <c r="R10" s="1"/>
      <c r="S10" s="10">
        <v>36.880189399999999</v>
      </c>
      <c r="T10" s="1"/>
      <c r="U10" s="1"/>
    </row>
    <row r="11" spans="1:21" x14ac:dyDescent="0.35">
      <c r="A11" s="1" t="s">
        <v>40</v>
      </c>
      <c r="B11" s="1" t="s">
        <v>27</v>
      </c>
      <c r="C11" s="1" t="s">
        <v>41</v>
      </c>
      <c r="D11" s="1">
        <v>60</v>
      </c>
      <c r="E11" s="1">
        <v>32.200000000000003</v>
      </c>
      <c r="F11" s="1">
        <v>6.7583333330000004</v>
      </c>
      <c r="G11" s="1">
        <v>0.92</v>
      </c>
      <c r="H11" s="1">
        <v>2.87</v>
      </c>
      <c r="I11" s="1">
        <v>1.07</v>
      </c>
      <c r="J11" s="1">
        <v>1.75</v>
      </c>
      <c r="K11" s="1">
        <v>-0.24</v>
      </c>
      <c r="L11" s="1">
        <v>2.0099999999999998</v>
      </c>
      <c r="M11" s="1">
        <v>1.04</v>
      </c>
      <c r="N11" s="1">
        <v>-0.14000000000000001</v>
      </c>
      <c r="O11" s="1">
        <v>-1.17</v>
      </c>
      <c r="P11">
        <v>40.275747552320915</v>
      </c>
      <c r="Q11" s="1"/>
      <c r="R11" s="1"/>
      <c r="S11" s="11">
        <v>36.057665589999999</v>
      </c>
      <c r="T11" s="1"/>
      <c r="U11" s="1"/>
    </row>
    <row r="12" spans="1:21" x14ac:dyDescent="0.35">
      <c r="A12" s="1" t="s">
        <v>42</v>
      </c>
      <c r="B12" s="1" t="s">
        <v>24</v>
      </c>
      <c r="C12" s="1" t="s">
        <v>39</v>
      </c>
      <c r="D12" s="1">
        <v>67</v>
      </c>
      <c r="E12" s="1">
        <v>32.5</v>
      </c>
      <c r="F12" s="1">
        <v>6.6720833329999998</v>
      </c>
      <c r="G12" s="1">
        <v>3.45</v>
      </c>
      <c r="H12" s="1">
        <v>-0.14000000000000001</v>
      </c>
      <c r="I12" s="1">
        <v>-1.49</v>
      </c>
      <c r="J12" s="1">
        <v>0.89</v>
      </c>
      <c r="K12" s="1">
        <v>2.8</v>
      </c>
      <c r="L12" s="1">
        <v>-0.23</v>
      </c>
      <c r="M12" s="1">
        <v>-0.17</v>
      </c>
      <c r="N12" s="1">
        <v>2.64</v>
      </c>
      <c r="O12" s="1">
        <v>-0.57999999999999996</v>
      </c>
      <c r="P12">
        <v>39.696783681256306</v>
      </c>
      <c r="Q12" s="1"/>
      <c r="R12" s="1"/>
      <c r="S12" s="12">
        <v>35.59749686</v>
      </c>
      <c r="T12" s="1"/>
      <c r="U12" s="1"/>
    </row>
    <row r="13" spans="1:21" x14ac:dyDescent="0.35">
      <c r="A13" s="1" t="s">
        <v>43</v>
      </c>
      <c r="B13" s="1" t="s">
        <v>44</v>
      </c>
      <c r="C13" s="1" t="s">
        <v>45</v>
      </c>
      <c r="D13" s="1">
        <v>70</v>
      </c>
      <c r="E13" s="1">
        <v>34.6</v>
      </c>
      <c r="F13" s="1">
        <v>6.3486111110000003</v>
      </c>
      <c r="G13" s="1">
        <v>-0.25</v>
      </c>
      <c r="H13" s="1">
        <v>0.89</v>
      </c>
      <c r="I13" s="1">
        <v>1.69</v>
      </c>
      <c r="J13" s="1">
        <v>1.67</v>
      </c>
      <c r="K13" s="1">
        <v>0.95</v>
      </c>
      <c r="L13" s="1">
        <v>0.55000000000000004</v>
      </c>
      <c r="M13" s="1">
        <v>1.26</v>
      </c>
      <c r="N13" s="1">
        <v>0.77</v>
      </c>
      <c r="O13" s="1">
        <v>-1</v>
      </c>
      <c r="P13">
        <v>37.525436087521229</v>
      </c>
      <c r="Q13" s="1"/>
      <c r="R13" s="1"/>
      <c r="S13" s="13">
        <v>33.871678869999997</v>
      </c>
      <c r="T13" s="1"/>
      <c r="U13" s="1"/>
    </row>
    <row r="14" spans="1:21" x14ac:dyDescent="0.35">
      <c r="A14" s="1" t="s">
        <v>46</v>
      </c>
      <c r="B14" s="1" t="s">
        <v>18</v>
      </c>
      <c r="C14" s="1" t="s">
        <v>47</v>
      </c>
      <c r="D14" s="1">
        <v>67</v>
      </c>
      <c r="E14" s="1">
        <v>34.1</v>
      </c>
      <c r="F14" s="1">
        <v>6.2905555560000002</v>
      </c>
      <c r="G14" s="1">
        <v>0.33</v>
      </c>
      <c r="H14" s="1">
        <v>-0.11</v>
      </c>
      <c r="I14" s="1">
        <v>1.58</v>
      </c>
      <c r="J14" s="1">
        <v>2.4900000000000002</v>
      </c>
      <c r="K14" s="1">
        <v>1.93</v>
      </c>
      <c r="L14" s="1">
        <v>3.66</v>
      </c>
      <c r="M14" s="1">
        <v>0.51</v>
      </c>
      <c r="N14" s="1">
        <v>-0.53</v>
      </c>
      <c r="O14" s="1">
        <v>-3.1</v>
      </c>
      <c r="P14">
        <v>37.135730937593678</v>
      </c>
      <c r="Q14" s="1"/>
      <c r="R14" s="1"/>
      <c r="S14" s="14">
        <v>33.561935669999997</v>
      </c>
      <c r="T14" s="1"/>
      <c r="U14" s="1"/>
    </row>
    <row r="15" spans="1:21" x14ac:dyDescent="0.35">
      <c r="A15" s="1" t="s">
        <v>48</v>
      </c>
      <c r="B15" s="1" t="s">
        <v>21</v>
      </c>
      <c r="C15" s="1" t="s">
        <v>49</v>
      </c>
      <c r="D15" s="1">
        <v>60</v>
      </c>
      <c r="E15" s="1">
        <v>30.7</v>
      </c>
      <c r="F15" s="1">
        <v>6.2750000000000004</v>
      </c>
      <c r="G15" s="1">
        <v>0.77</v>
      </c>
      <c r="H15" s="1">
        <v>1.59</v>
      </c>
      <c r="I15" s="1">
        <v>-0.43</v>
      </c>
      <c r="J15" s="1">
        <v>1.64</v>
      </c>
      <c r="K15" s="1">
        <v>2.99</v>
      </c>
      <c r="L15" s="1">
        <v>0.39</v>
      </c>
      <c r="M15" s="1">
        <v>0.12</v>
      </c>
      <c r="N15" s="1">
        <v>2.42</v>
      </c>
      <c r="O15" s="1">
        <v>-1.96</v>
      </c>
      <c r="P15">
        <v>37.031312332828406</v>
      </c>
      <c r="Q15" s="1"/>
      <c r="R15" s="1"/>
      <c r="S15" s="14">
        <v>33.478942279999998</v>
      </c>
      <c r="T15" s="1"/>
      <c r="U15" s="1"/>
    </row>
    <row r="16" spans="1:21" x14ac:dyDescent="0.35">
      <c r="A16" s="1" t="s">
        <v>50</v>
      </c>
      <c r="B16" s="1" t="s">
        <v>21</v>
      </c>
      <c r="C16" s="1" t="s">
        <v>51</v>
      </c>
      <c r="D16" s="1">
        <v>69</v>
      </c>
      <c r="E16" s="1">
        <v>30.8</v>
      </c>
      <c r="F16" s="1">
        <v>6.1524999999999999</v>
      </c>
      <c r="G16" s="1">
        <v>4.1399999999999997</v>
      </c>
      <c r="H16" s="1">
        <v>-4.7</v>
      </c>
      <c r="I16" s="1">
        <v>0.11</v>
      </c>
      <c r="J16" s="1">
        <v>2.5499999999999998</v>
      </c>
      <c r="K16" s="1">
        <v>3.65</v>
      </c>
      <c r="L16" s="1">
        <v>1.8</v>
      </c>
      <c r="M16" s="1">
        <v>0.28999999999999998</v>
      </c>
      <c r="N16" s="1">
        <v>1.1499999999999999</v>
      </c>
      <c r="O16" s="1">
        <v>-2.57</v>
      </c>
      <c r="P16">
        <v>36.209015820301843</v>
      </c>
      <c r="Q16" s="1"/>
      <c r="R16" s="1"/>
      <c r="S16" s="16">
        <v>32.825369299999998</v>
      </c>
      <c r="T16" s="1"/>
      <c r="U16" s="1"/>
    </row>
    <row r="17" spans="1:21" x14ac:dyDescent="0.35">
      <c r="A17" s="1" t="s">
        <v>52</v>
      </c>
      <c r="B17" s="1" t="s">
        <v>24</v>
      </c>
      <c r="C17" s="1" t="s">
        <v>53</v>
      </c>
      <c r="D17" s="1">
        <v>69</v>
      </c>
      <c r="E17" s="1">
        <v>31.6</v>
      </c>
      <c r="F17" s="1">
        <v>6.1237500000000002</v>
      </c>
      <c r="G17" s="1">
        <v>1.1299999999999999</v>
      </c>
      <c r="H17" s="1">
        <v>0.23</v>
      </c>
      <c r="I17" s="1">
        <v>0.27</v>
      </c>
      <c r="J17" s="1">
        <v>0.96</v>
      </c>
      <c r="K17" s="1">
        <v>2.37</v>
      </c>
      <c r="L17" s="1">
        <v>0.62</v>
      </c>
      <c r="M17" s="1">
        <v>-0.02</v>
      </c>
      <c r="N17" s="1">
        <v>0.62</v>
      </c>
      <c r="O17" s="1">
        <v>0.21</v>
      </c>
      <c r="P17">
        <v>36.016027863280321</v>
      </c>
      <c r="Q17" s="1"/>
      <c r="R17" s="1"/>
      <c r="S17" s="16">
        <v>32.671979729999997</v>
      </c>
      <c r="T17" s="1"/>
      <c r="U17" s="1"/>
    </row>
    <row r="18" spans="1:21" x14ac:dyDescent="0.35">
      <c r="A18" s="1" t="s">
        <v>54</v>
      </c>
      <c r="B18" s="1" t="s">
        <v>44</v>
      </c>
      <c r="C18" s="1" t="s">
        <v>33</v>
      </c>
      <c r="D18" s="1">
        <v>63</v>
      </c>
      <c r="E18" s="1">
        <v>33.200000000000003</v>
      </c>
      <c r="F18" s="1">
        <v>5.9412500000000001</v>
      </c>
      <c r="G18" s="1">
        <v>-1.19</v>
      </c>
      <c r="H18" s="1">
        <v>2.33</v>
      </c>
      <c r="I18" s="1">
        <v>2.4500000000000002</v>
      </c>
      <c r="J18" s="1">
        <v>1.65</v>
      </c>
      <c r="K18" s="1">
        <v>0.65</v>
      </c>
      <c r="L18" s="1">
        <v>0.83</v>
      </c>
      <c r="M18" s="1">
        <v>1.86</v>
      </c>
      <c r="N18" s="1">
        <v>-0.22</v>
      </c>
      <c r="O18" s="1">
        <v>-1.57</v>
      </c>
      <c r="P18">
        <v>34.790973875230549</v>
      </c>
      <c r="Q18" s="1"/>
      <c r="R18" s="1"/>
      <c r="S18" s="17">
        <v>31.698289370000001</v>
      </c>
      <c r="T18" s="1"/>
      <c r="U18" s="1"/>
    </row>
    <row r="19" spans="1:21" x14ac:dyDescent="0.35">
      <c r="A19" s="1" t="s">
        <v>55</v>
      </c>
      <c r="B19" s="1" t="s">
        <v>44</v>
      </c>
      <c r="C19" s="1" t="s">
        <v>56</v>
      </c>
      <c r="D19" s="1">
        <v>64</v>
      </c>
      <c r="E19" s="1">
        <v>33.4</v>
      </c>
      <c r="F19" s="1">
        <v>5.857777778</v>
      </c>
      <c r="G19" s="1">
        <v>-0.12</v>
      </c>
      <c r="H19" s="1">
        <v>2.57</v>
      </c>
      <c r="I19" s="1">
        <v>-0.83</v>
      </c>
      <c r="J19" s="1">
        <v>1.04</v>
      </c>
      <c r="K19" s="1">
        <v>0.72</v>
      </c>
      <c r="L19" s="1">
        <v>1.94</v>
      </c>
      <c r="M19" s="1">
        <v>2.15</v>
      </c>
      <c r="N19" s="1">
        <v>0.14000000000000001</v>
      </c>
      <c r="O19" s="1">
        <v>-1.02</v>
      </c>
      <c r="P19">
        <v>34.230656183588309</v>
      </c>
      <c r="Q19" s="1"/>
      <c r="R19" s="1"/>
      <c r="S19" s="18">
        <v>31.252940890000001</v>
      </c>
      <c r="T19" s="1"/>
      <c r="U19" s="1"/>
    </row>
    <row r="20" spans="1:21" x14ac:dyDescent="0.35">
      <c r="A20" s="1" t="s">
        <v>57</v>
      </c>
      <c r="B20" s="1" t="s">
        <v>21</v>
      </c>
      <c r="C20" s="1" t="s">
        <v>56</v>
      </c>
      <c r="D20" s="1">
        <v>65</v>
      </c>
      <c r="E20" s="1">
        <v>34.5</v>
      </c>
      <c r="F20" s="1">
        <v>5.3715277779999999</v>
      </c>
      <c r="G20" s="1">
        <v>3.16</v>
      </c>
      <c r="H20" s="1">
        <v>-1.24</v>
      </c>
      <c r="I20" s="1">
        <v>-1.73</v>
      </c>
      <c r="J20" s="1">
        <v>0.7</v>
      </c>
      <c r="K20" s="1">
        <v>2.4300000000000002</v>
      </c>
      <c r="L20" s="1">
        <v>1.61</v>
      </c>
      <c r="M20" s="1">
        <v>0.63</v>
      </c>
      <c r="N20" s="1">
        <v>1.99</v>
      </c>
      <c r="O20" s="1">
        <v>-1.6</v>
      </c>
      <c r="P20">
        <v>30.966642475702308</v>
      </c>
      <c r="Q20" s="1"/>
      <c r="R20" s="1"/>
      <c r="S20" s="19">
        <v>28.658656319999999</v>
      </c>
      <c r="T20" s="1"/>
      <c r="U20" s="1"/>
    </row>
    <row r="21" spans="1:21" x14ac:dyDescent="0.35">
      <c r="A21" s="1" t="s">
        <v>58</v>
      </c>
      <c r="B21" s="1" t="s">
        <v>24</v>
      </c>
      <c r="C21" s="1" t="s">
        <v>59</v>
      </c>
      <c r="D21" s="1">
        <v>67</v>
      </c>
      <c r="E21" s="1">
        <v>34.799999999999997</v>
      </c>
      <c r="F21" s="1">
        <v>5.1645833330000004</v>
      </c>
      <c r="G21" s="1">
        <v>4.7699999999999996</v>
      </c>
      <c r="H21" s="1">
        <v>-3.82</v>
      </c>
      <c r="I21" s="1">
        <v>-1.73</v>
      </c>
      <c r="J21" s="1">
        <v>0.31</v>
      </c>
      <c r="K21" s="1">
        <v>3.62</v>
      </c>
      <c r="L21" s="1">
        <v>-0.49</v>
      </c>
      <c r="M21" s="1">
        <v>-0.44</v>
      </c>
      <c r="N21" s="1">
        <v>3.77</v>
      </c>
      <c r="O21" s="1">
        <v>-0.44</v>
      </c>
      <c r="P21">
        <v>29.577502108735683</v>
      </c>
      <c r="Q21" s="1"/>
      <c r="R21" s="1"/>
      <c r="S21" s="21">
        <v>27.55454778</v>
      </c>
      <c r="T21" s="1"/>
      <c r="U21" s="1"/>
    </row>
    <row r="22" spans="1:21" x14ac:dyDescent="0.35">
      <c r="A22" s="1" t="s">
        <v>60</v>
      </c>
      <c r="B22" s="1" t="s">
        <v>21</v>
      </c>
      <c r="C22" s="1" t="s">
        <v>37</v>
      </c>
      <c r="D22" s="1">
        <v>65</v>
      </c>
      <c r="E22" s="1">
        <v>31.1</v>
      </c>
      <c r="F22" s="1">
        <v>5.1097222220000003</v>
      </c>
      <c r="G22" s="1">
        <v>3.04</v>
      </c>
      <c r="H22" s="1">
        <v>0.23</v>
      </c>
      <c r="I22" s="1">
        <v>-0.12</v>
      </c>
      <c r="J22" s="1">
        <v>0.83</v>
      </c>
      <c r="K22" s="1">
        <v>1.46</v>
      </c>
      <c r="L22" s="1">
        <v>-0.5</v>
      </c>
      <c r="M22" s="1">
        <v>-0.31</v>
      </c>
      <c r="N22" s="1">
        <v>1.42</v>
      </c>
      <c r="O22" s="1">
        <v>-0.39</v>
      </c>
      <c r="P22">
        <v>29.20924006514386</v>
      </c>
      <c r="Q22" s="1"/>
      <c r="R22" s="1"/>
      <c r="S22" s="22">
        <v>27.26184786</v>
      </c>
      <c r="T22" s="1"/>
      <c r="U22" s="1"/>
    </row>
    <row r="23" spans="1:21" x14ac:dyDescent="0.35">
      <c r="A23" s="1" t="s">
        <v>61</v>
      </c>
      <c r="B23" s="1" t="s">
        <v>44</v>
      </c>
      <c r="C23" s="1" t="s">
        <v>51</v>
      </c>
      <c r="D23" s="1">
        <v>67</v>
      </c>
      <c r="E23" s="1">
        <v>31.1</v>
      </c>
      <c r="F23" s="1">
        <v>5.0901388890000003</v>
      </c>
      <c r="G23" s="1">
        <v>0.54</v>
      </c>
      <c r="H23" s="1">
        <v>2.25</v>
      </c>
      <c r="I23" s="1">
        <v>1.1100000000000001</v>
      </c>
      <c r="J23" s="1">
        <v>1.1499999999999999</v>
      </c>
      <c r="K23" s="1">
        <v>0.69</v>
      </c>
      <c r="L23" s="1">
        <v>1.1399999999999999</v>
      </c>
      <c r="M23" s="1">
        <v>0.48</v>
      </c>
      <c r="N23" s="1">
        <v>-1.03</v>
      </c>
      <c r="O23" s="1">
        <v>-0.86</v>
      </c>
      <c r="P23">
        <v>29.07778450021614</v>
      </c>
      <c r="Q23" s="1"/>
      <c r="R23" s="1"/>
      <c r="S23" s="22">
        <v>27.157365110000001</v>
      </c>
      <c r="T23" s="1"/>
      <c r="U23" s="1"/>
    </row>
    <row r="24" spans="1:21" x14ac:dyDescent="0.35">
      <c r="A24" s="1" t="s">
        <v>62</v>
      </c>
      <c r="B24" s="1" t="s">
        <v>21</v>
      </c>
      <c r="C24" s="1" t="s">
        <v>47</v>
      </c>
      <c r="D24" s="1">
        <v>55</v>
      </c>
      <c r="E24" s="1">
        <v>30.8</v>
      </c>
      <c r="F24" s="1">
        <v>5.0645833329999999</v>
      </c>
      <c r="G24" s="1">
        <v>-0.8</v>
      </c>
      <c r="H24" s="1">
        <v>0.56000000000000005</v>
      </c>
      <c r="I24" s="1">
        <v>1.23</v>
      </c>
      <c r="J24" s="1">
        <v>1.1299999999999999</v>
      </c>
      <c r="K24" s="1">
        <v>1.86</v>
      </c>
      <c r="L24" s="1">
        <v>-0.33</v>
      </c>
      <c r="M24" s="1">
        <v>-0.48</v>
      </c>
      <c r="N24" s="1">
        <v>3.55</v>
      </c>
      <c r="O24" s="1">
        <v>-0.09</v>
      </c>
      <c r="P24">
        <v>28.906239649530331</v>
      </c>
      <c r="Q24" s="1"/>
      <c r="R24" s="1"/>
      <c r="S24" s="22">
        <v>27.021018819999998</v>
      </c>
      <c r="T24" s="1"/>
      <c r="U24" s="1"/>
    </row>
    <row r="25" spans="1:21" x14ac:dyDescent="0.35">
      <c r="A25" s="1" t="s">
        <v>63</v>
      </c>
      <c r="B25" s="1" t="s">
        <v>24</v>
      </c>
      <c r="C25" s="1" t="s">
        <v>28</v>
      </c>
      <c r="D25" s="1">
        <v>60</v>
      </c>
      <c r="E25" s="1">
        <v>30.1</v>
      </c>
      <c r="F25" s="1">
        <v>4.8833333330000004</v>
      </c>
      <c r="G25" s="1">
        <v>1.18</v>
      </c>
      <c r="H25" s="1">
        <v>0.28000000000000003</v>
      </c>
      <c r="I25" s="1">
        <v>-1.27</v>
      </c>
      <c r="J25" s="1">
        <v>0.39</v>
      </c>
      <c r="K25" s="1">
        <v>2.0299999999999998</v>
      </c>
      <c r="L25" s="1">
        <v>0.63</v>
      </c>
      <c r="M25" s="1">
        <v>0.85</v>
      </c>
      <c r="N25" s="1">
        <v>2.4500000000000002</v>
      </c>
      <c r="O25" s="1">
        <v>-0.68</v>
      </c>
      <c r="P25">
        <v>27.689576442220638</v>
      </c>
      <c r="Q25" s="1"/>
      <c r="R25" s="1"/>
      <c r="S25" s="15">
        <v>26.053997580000001</v>
      </c>
      <c r="T25" s="1"/>
      <c r="U25" s="1"/>
    </row>
    <row r="26" spans="1:21" x14ac:dyDescent="0.35">
      <c r="A26" s="1" t="s">
        <v>64</v>
      </c>
      <c r="B26" s="1" t="s">
        <v>65</v>
      </c>
      <c r="C26" s="1" t="s">
        <v>22</v>
      </c>
      <c r="D26" s="1">
        <v>59</v>
      </c>
      <c r="E26" s="1">
        <v>34.1</v>
      </c>
      <c r="F26" s="1">
        <v>4.5315277780000001</v>
      </c>
      <c r="G26" s="1">
        <v>1.65</v>
      </c>
      <c r="H26" s="1">
        <v>-2.0299999999999998</v>
      </c>
      <c r="I26" s="1">
        <v>0.74</v>
      </c>
      <c r="J26" s="1">
        <v>1.82</v>
      </c>
      <c r="K26" s="1">
        <v>1.23</v>
      </c>
      <c r="L26" s="1">
        <v>4.1900000000000004</v>
      </c>
      <c r="M26" s="1">
        <v>0.7</v>
      </c>
      <c r="N26" s="1">
        <v>-0.1</v>
      </c>
      <c r="O26" s="1">
        <v>-2.67</v>
      </c>
      <c r="P26">
        <v>25.328037818377382</v>
      </c>
      <c r="Q26" s="1"/>
      <c r="R26" s="1"/>
      <c r="S26" s="24">
        <v>24.177013049999999</v>
      </c>
      <c r="T26" s="1"/>
      <c r="U26" s="1"/>
    </row>
    <row r="27" spans="1:21" x14ac:dyDescent="0.35">
      <c r="A27" s="1" t="s">
        <v>66</v>
      </c>
      <c r="B27" s="1" t="s">
        <v>32</v>
      </c>
      <c r="C27" s="1" t="s">
        <v>67</v>
      </c>
      <c r="D27" s="1">
        <v>68</v>
      </c>
      <c r="E27" s="1">
        <v>34.9</v>
      </c>
      <c r="F27" s="1">
        <v>4.5144444439999996</v>
      </c>
      <c r="G27" s="1">
        <v>0.19</v>
      </c>
      <c r="H27" s="1">
        <v>0.8</v>
      </c>
      <c r="I27" s="1">
        <v>7.0000000000000007E-2</v>
      </c>
      <c r="J27" s="1">
        <v>1.22</v>
      </c>
      <c r="K27" s="1">
        <v>0.61</v>
      </c>
      <c r="L27" s="1">
        <v>1.34</v>
      </c>
      <c r="M27" s="1">
        <v>1.04</v>
      </c>
      <c r="N27" s="1">
        <v>0.5</v>
      </c>
      <c r="O27" s="1">
        <v>-0.99</v>
      </c>
      <c r="P27">
        <v>25.213363814929796</v>
      </c>
      <c r="Q27" s="1"/>
      <c r="R27" s="1"/>
      <c r="S27" s="24">
        <v>24.085868519999998</v>
      </c>
      <c r="T27" s="1"/>
      <c r="U27" s="1"/>
    </row>
    <row r="28" spans="1:21" x14ac:dyDescent="0.35">
      <c r="A28" s="1" t="s">
        <v>68</v>
      </c>
      <c r="B28" s="1" t="s">
        <v>24</v>
      </c>
      <c r="C28" s="1" t="s">
        <v>51</v>
      </c>
      <c r="D28" s="1">
        <v>68</v>
      </c>
      <c r="E28" s="1">
        <v>27.7</v>
      </c>
      <c r="F28" s="1">
        <v>4.4388888890000002</v>
      </c>
      <c r="G28" s="1">
        <v>-0.56000000000000005</v>
      </c>
      <c r="H28" s="1">
        <v>0.93</v>
      </c>
      <c r="I28" s="1">
        <v>0.27</v>
      </c>
      <c r="J28" s="1">
        <v>-0.09</v>
      </c>
      <c r="K28" s="1">
        <v>-0.04</v>
      </c>
      <c r="L28" s="1">
        <v>-0.46</v>
      </c>
      <c r="M28" s="1">
        <v>-0.39</v>
      </c>
      <c r="N28" s="1">
        <v>4.4400000000000004</v>
      </c>
      <c r="O28" s="1">
        <v>0.6</v>
      </c>
      <c r="P28">
        <v>24.706187734641311</v>
      </c>
      <c r="Q28" s="1"/>
      <c r="R28" s="1"/>
      <c r="S28" s="26">
        <v>23.68275775</v>
      </c>
      <c r="T28" s="1"/>
      <c r="U28" s="1"/>
    </row>
    <row r="29" spans="1:21" x14ac:dyDescent="0.35">
      <c r="A29" s="1" t="s">
        <v>69</v>
      </c>
      <c r="B29" s="1" t="s">
        <v>18</v>
      </c>
      <c r="C29" s="1" t="s">
        <v>70</v>
      </c>
      <c r="D29" s="1">
        <v>67</v>
      </c>
      <c r="E29" s="1">
        <v>35.6</v>
      </c>
      <c r="F29" s="1">
        <v>4.4387499999999998</v>
      </c>
      <c r="G29" s="1">
        <v>-1.63</v>
      </c>
      <c r="H29" s="1">
        <v>1.1299999999999999</v>
      </c>
      <c r="I29" s="1">
        <v>1.45</v>
      </c>
      <c r="J29" s="1">
        <v>0.76</v>
      </c>
      <c r="K29" s="1">
        <v>-0.37</v>
      </c>
      <c r="L29" s="1">
        <v>2.44</v>
      </c>
      <c r="M29" s="1">
        <v>2.37</v>
      </c>
      <c r="N29" s="1">
        <v>-0.53</v>
      </c>
      <c r="O29" s="1">
        <v>-0.85</v>
      </c>
      <c r="P29">
        <v>24.705255425670192</v>
      </c>
      <c r="Q29" s="1"/>
      <c r="R29" s="1"/>
      <c r="S29" s="26">
        <v>23.682016740000002</v>
      </c>
      <c r="T29" s="1"/>
      <c r="U29" s="1"/>
    </row>
    <row r="30" spans="1:21" x14ac:dyDescent="0.35">
      <c r="A30" s="1" t="s">
        <v>71</v>
      </c>
      <c r="B30" s="1" t="s">
        <v>27</v>
      </c>
      <c r="C30" s="1" t="s">
        <v>39</v>
      </c>
      <c r="D30" s="1">
        <v>61</v>
      </c>
      <c r="E30" s="1">
        <v>28.5</v>
      </c>
      <c r="F30" s="1">
        <v>4.2361111109999996</v>
      </c>
      <c r="G30" s="1">
        <v>0.78</v>
      </c>
      <c r="H30" s="1">
        <v>1.69</v>
      </c>
      <c r="I30" s="1">
        <v>0.15</v>
      </c>
      <c r="J30" s="1">
        <v>0.49</v>
      </c>
      <c r="K30" s="1">
        <v>-0.06</v>
      </c>
      <c r="L30" s="1">
        <v>2.21</v>
      </c>
      <c r="M30" s="1">
        <v>1.35</v>
      </c>
      <c r="N30" s="1">
        <v>-0.84</v>
      </c>
      <c r="O30" s="1">
        <v>-0.77</v>
      </c>
      <c r="P30">
        <v>23.345016636808239</v>
      </c>
      <c r="Q30" s="1"/>
      <c r="R30" s="1"/>
      <c r="S30" s="28">
        <v>22.600879580000001</v>
      </c>
      <c r="T30" s="1"/>
      <c r="U30" s="1"/>
    </row>
    <row r="31" spans="1:21" x14ac:dyDescent="0.35">
      <c r="A31" s="1" t="s">
        <v>72</v>
      </c>
      <c r="B31" s="1" t="s">
        <v>32</v>
      </c>
      <c r="C31" s="1" t="s">
        <v>73</v>
      </c>
      <c r="D31" s="1">
        <v>68</v>
      </c>
      <c r="E31" s="1">
        <v>35</v>
      </c>
      <c r="F31" s="1">
        <v>4.08</v>
      </c>
      <c r="G31" s="1">
        <v>-0.24</v>
      </c>
      <c r="H31" s="1">
        <v>0.85</v>
      </c>
      <c r="I31" s="1">
        <v>1.81</v>
      </c>
      <c r="J31" s="1">
        <v>1.89</v>
      </c>
      <c r="K31" s="1">
        <v>0.02</v>
      </c>
      <c r="L31" s="1">
        <v>0.99</v>
      </c>
      <c r="M31" s="1">
        <v>1.23</v>
      </c>
      <c r="N31" s="1">
        <v>-7.0000000000000007E-2</v>
      </c>
      <c r="O31" s="1">
        <v>-2.16</v>
      </c>
      <c r="P31">
        <v>22.297101353270989</v>
      </c>
      <c r="Q31" s="1"/>
      <c r="R31" s="1"/>
      <c r="S31" s="29">
        <v>21.767981590000002</v>
      </c>
      <c r="T31" s="1"/>
      <c r="U31" s="1"/>
    </row>
    <row r="32" spans="1:21" x14ac:dyDescent="0.35">
      <c r="A32" s="1" t="s">
        <v>74</v>
      </c>
      <c r="B32" s="1" t="s">
        <v>32</v>
      </c>
      <c r="C32" s="1" t="s">
        <v>75</v>
      </c>
      <c r="D32" s="1">
        <v>70</v>
      </c>
      <c r="E32" s="1">
        <v>33.6</v>
      </c>
      <c r="F32" s="1">
        <v>4.0347222220000001</v>
      </c>
      <c r="G32" s="1">
        <v>1.75</v>
      </c>
      <c r="H32" s="1">
        <v>2.25</v>
      </c>
      <c r="I32" s="1">
        <v>-1.61</v>
      </c>
      <c r="J32" s="1">
        <v>1.18</v>
      </c>
      <c r="K32" s="1">
        <v>0.27</v>
      </c>
      <c r="L32" s="1">
        <v>1.57</v>
      </c>
      <c r="M32" s="1">
        <v>0.24</v>
      </c>
      <c r="N32" s="1">
        <v>-0.55000000000000004</v>
      </c>
      <c r="O32" s="1">
        <v>-0.95</v>
      </c>
      <c r="P32">
        <v>21.993168628686352</v>
      </c>
      <c r="Q32" s="1"/>
      <c r="R32" s="1"/>
      <c r="S32" s="31">
        <v>21.526411540000002</v>
      </c>
      <c r="T32" s="1"/>
      <c r="U32" s="1"/>
    </row>
    <row r="33" spans="1:21" x14ac:dyDescent="0.35">
      <c r="A33" s="1" t="s">
        <v>76</v>
      </c>
      <c r="B33" s="1" t="s">
        <v>18</v>
      </c>
      <c r="C33" s="1" t="s">
        <v>59</v>
      </c>
      <c r="D33" s="1">
        <v>70</v>
      </c>
      <c r="E33" s="1">
        <v>34.9</v>
      </c>
      <c r="F33" s="1">
        <v>3.9666666670000001</v>
      </c>
      <c r="G33" s="1">
        <v>-0.27</v>
      </c>
      <c r="H33" s="1">
        <v>1.75</v>
      </c>
      <c r="I33" s="1">
        <v>1.41</v>
      </c>
      <c r="J33" s="1">
        <v>1.89</v>
      </c>
      <c r="K33" s="1">
        <v>-0.06</v>
      </c>
      <c r="L33" s="1">
        <v>1.29</v>
      </c>
      <c r="M33" s="1">
        <v>0.51</v>
      </c>
      <c r="N33" s="1">
        <v>-0.77</v>
      </c>
      <c r="O33" s="1">
        <v>-1.67</v>
      </c>
      <c r="P33">
        <v>21.536337232838271</v>
      </c>
      <c r="Q33" s="1"/>
      <c r="R33" s="1"/>
      <c r="S33" s="32">
        <v>21.163315440000002</v>
      </c>
      <c r="T33" s="1"/>
      <c r="U33" s="1"/>
    </row>
    <row r="34" spans="1:21" x14ac:dyDescent="0.35">
      <c r="A34" s="1" t="s">
        <v>77</v>
      </c>
      <c r="B34" s="1" t="s">
        <v>44</v>
      </c>
      <c r="C34" s="1" t="s">
        <v>41</v>
      </c>
      <c r="D34" s="1">
        <v>62</v>
      </c>
      <c r="E34" s="1">
        <v>30.6</v>
      </c>
      <c r="F34" s="1">
        <v>3.9611111110000001</v>
      </c>
      <c r="G34" s="1">
        <v>0.77</v>
      </c>
      <c r="H34" s="1">
        <v>2.46</v>
      </c>
      <c r="I34" s="1">
        <v>0.77</v>
      </c>
      <c r="J34" s="1">
        <v>1.68</v>
      </c>
      <c r="K34" s="1">
        <v>0.45</v>
      </c>
      <c r="L34" s="1">
        <v>0.89</v>
      </c>
      <c r="M34" s="1">
        <v>-0.51</v>
      </c>
      <c r="N34" s="1">
        <v>0.28999999999999998</v>
      </c>
      <c r="O34" s="1">
        <v>-2.2000000000000002</v>
      </c>
      <c r="P34">
        <v>21.499044873993533</v>
      </c>
      <c r="Q34" s="1"/>
      <c r="R34" s="1"/>
      <c r="S34" s="33">
        <v>21.133674939999999</v>
      </c>
      <c r="T34" s="1"/>
      <c r="U34" s="1"/>
    </row>
    <row r="35" spans="1:21" x14ac:dyDescent="0.35">
      <c r="A35" s="1" t="s">
        <v>78</v>
      </c>
      <c r="B35" s="1" t="s">
        <v>21</v>
      </c>
      <c r="C35" s="1" t="s">
        <v>79</v>
      </c>
      <c r="D35" s="1">
        <v>70</v>
      </c>
      <c r="E35" s="1">
        <v>29.8</v>
      </c>
      <c r="F35" s="1">
        <v>3.869444444</v>
      </c>
      <c r="G35" s="1">
        <v>0.39</v>
      </c>
      <c r="H35" s="1">
        <v>-0.39</v>
      </c>
      <c r="I35" s="1">
        <v>0.02</v>
      </c>
      <c r="J35" s="1">
        <v>-0.08</v>
      </c>
      <c r="K35" s="1">
        <v>0.82</v>
      </c>
      <c r="L35" s="1">
        <v>-0.65</v>
      </c>
      <c r="M35" s="1">
        <v>-0.17</v>
      </c>
      <c r="N35" s="1">
        <v>3.91</v>
      </c>
      <c r="O35" s="1">
        <v>0.13</v>
      </c>
      <c r="P35">
        <v>20.883720953055295</v>
      </c>
      <c r="Q35" s="1"/>
      <c r="R35" s="1"/>
      <c r="S35" s="34">
        <v>20.64460673</v>
      </c>
      <c r="T35" s="1"/>
      <c r="U35" s="1"/>
    </row>
    <row r="36" spans="1:21" x14ac:dyDescent="0.35">
      <c r="A36" s="1" t="s">
        <v>80</v>
      </c>
      <c r="B36" s="1" t="s">
        <v>21</v>
      </c>
      <c r="C36" s="1" t="s">
        <v>28</v>
      </c>
      <c r="D36" s="1">
        <v>64</v>
      </c>
      <c r="E36" s="1">
        <v>33.799999999999997</v>
      </c>
      <c r="F36" s="1">
        <v>3.8133333330000001</v>
      </c>
      <c r="G36" s="1">
        <v>-0.79</v>
      </c>
      <c r="H36" s="1">
        <v>0.27</v>
      </c>
      <c r="I36" s="1">
        <v>1.23</v>
      </c>
      <c r="J36" s="1">
        <v>-0.14000000000000001</v>
      </c>
      <c r="K36" s="1">
        <v>0.94</v>
      </c>
      <c r="L36" s="1">
        <v>-0.55000000000000004</v>
      </c>
      <c r="M36" s="1">
        <v>1.69</v>
      </c>
      <c r="N36" s="1">
        <v>1.9</v>
      </c>
      <c r="O36" s="1">
        <v>-0.26</v>
      </c>
      <c r="P36">
        <v>20.5070681287234</v>
      </c>
      <c r="Q36" s="1"/>
      <c r="R36" s="1"/>
      <c r="S36" s="34">
        <v>20.345237699999998</v>
      </c>
      <c r="T36" s="1"/>
      <c r="U36" s="1"/>
    </row>
    <row r="37" spans="1:21" x14ac:dyDescent="0.35">
      <c r="A37" s="1" t="s">
        <v>81</v>
      </c>
      <c r="B37" s="1" t="s">
        <v>44</v>
      </c>
      <c r="C37" s="1" t="s">
        <v>82</v>
      </c>
      <c r="D37" s="1">
        <v>68</v>
      </c>
      <c r="E37" s="1">
        <v>25.2</v>
      </c>
      <c r="F37" s="1">
        <v>3.7588888890000001</v>
      </c>
      <c r="G37" s="1">
        <v>3.25</v>
      </c>
      <c r="H37" s="1">
        <v>-0.06</v>
      </c>
      <c r="I37" s="1">
        <v>-0.89</v>
      </c>
      <c r="J37" s="1">
        <v>0.1</v>
      </c>
      <c r="K37" s="1">
        <v>0.82</v>
      </c>
      <c r="L37" s="1">
        <v>-0.46</v>
      </c>
      <c r="M37" s="1">
        <v>-0.51</v>
      </c>
      <c r="N37" s="1">
        <v>1.27</v>
      </c>
      <c r="O37" s="1">
        <v>0.46</v>
      </c>
      <c r="P37">
        <v>20.141603012044936</v>
      </c>
      <c r="Q37" s="1"/>
      <c r="R37" s="1"/>
      <c r="S37" s="20">
        <v>20.054760819999998</v>
      </c>
      <c r="T37" s="1"/>
      <c r="U37" s="1"/>
    </row>
    <row r="38" spans="1:21" x14ac:dyDescent="0.35">
      <c r="A38" s="1" t="s">
        <v>83</v>
      </c>
      <c r="B38" s="1" t="s">
        <v>32</v>
      </c>
      <c r="C38" s="1" t="s">
        <v>84</v>
      </c>
      <c r="D38" s="1">
        <v>60</v>
      </c>
      <c r="E38" s="1">
        <v>35</v>
      </c>
      <c r="F38" s="1">
        <v>3.7583333329999999</v>
      </c>
      <c r="G38" s="1">
        <v>-0.56000000000000005</v>
      </c>
      <c r="H38" s="1">
        <v>2.23</v>
      </c>
      <c r="I38" s="1">
        <v>1.5</v>
      </c>
      <c r="J38" s="1">
        <v>2.06</v>
      </c>
      <c r="K38" s="1">
        <v>-0.42</v>
      </c>
      <c r="L38" s="1">
        <v>1.43</v>
      </c>
      <c r="M38" s="1">
        <v>0.57999999999999996</v>
      </c>
      <c r="N38" s="1">
        <v>-0.36</v>
      </c>
      <c r="O38" s="1">
        <v>-1.95</v>
      </c>
      <c r="P38">
        <v>20.137873776160461</v>
      </c>
      <c r="Q38" s="1"/>
      <c r="R38" s="1"/>
      <c r="S38" s="20">
        <v>20.051796769999999</v>
      </c>
      <c r="T38" s="1"/>
      <c r="U38" s="1"/>
    </row>
    <row r="39" spans="1:21" x14ac:dyDescent="0.35">
      <c r="A39" s="1" t="s">
        <v>85</v>
      </c>
      <c r="B39" s="1" t="s">
        <v>27</v>
      </c>
      <c r="C39" s="1" t="s">
        <v>70</v>
      </c>
      <c r="D39" s="1">
        <v>60</v>
      </c>
      <c r="E39" s="1">
        <v>33.9</v>
      </c>
      <c r="F39" s="1">
        <v>3.6916666669999998</v>
      </c>
      <c r="G39" s="1">
        <v>-1.44</v>
      </c>
      <c r="H39" s="1">
        <v>1.92</v>
      </c>
      <c r="I39" s="1">
        <v>1.27</v>
      </c>
      <c r="J39" s="1">
        <v>0.74</v>
      </c>
      <c r="K39" s="1">
        <v>-0.06</v>
      </c>
      <c r="L39" s="1">
        <v>2.65</v>
      </c>
      <c r="M39" s="1">
        <v>1.31</v>
      </c>
      <c r="N39" s="1">
        <v>-0.36</v>
      </c>
      <c r="O39" s="1">
        <v>-1.6</v>
      </c>
      <c r="P39">
        <v>19.690365470023561</v>
      </c>
      <c r="Q39" s="1"/>
      <c r="R39" s="1"/>
      <c r="S39" s="37">
        <v>19.6961108</v>
      </c>
      <c r="T39" s="1"/>
      <c r="U39" s="1"/>
    </row>
    <row r="40" spans="1:21" x14ac:dyDescent="0.35">
      <c r="A40" s="1" t="s">
        <v>86</v>
      </c>
      <c r="B40" s="1" t="s">
        <v>21</v>
      </c>
      <c r="C40" s="1" t="s">
        <v>19</v>
      </c>
      <c r="D40" s="1">
        <v>67</v>
      </c>
      <c r="E40" s="1">
        <v>29.5</v>
      </c>
      <c r="F40" s="1">
        <v>3.6663888889999998</v>
      </c>
      <c r="G40" s="1">
        <v>2.19</v>
      </c>
      <c r="H40" s="1">
        <v>-0.56999999999999995</v>
      </c>
      <c r="I40" s="1">
        <v>-0.24</v>
      </c>
      <c r="J40" s="1">
        <v>0.65</v>
      </c>
      <c r="K40" s="1">
        <v>1.7</v>
      </c>
      <c r="L40" s="1">
        <v>-0.54</v>
      </c>
      <c r="M40" s="1">
        <v>-0.63</v>
      </c>
      <c r="N40" s="1">
        <v>1.63</v>
      </c>
      <c r="O40" s="1">
        <v>-0.25</v>
      </c>
      <c r="P40">
        <v>19.520685237279991</v>
      </c>
      <c r="Q40" s="1"/>
      <c r="R40" s="1"/>
      <c r="S40" s="37">
        <v>19.561246529999998</v>
      </c>
      <c r="T40" s="1"/>
      <c r="U40" s="1"/>
    </row>
    <row r="41" spans="1:21" x14ac:dyDescent="0.35">
      <c r="A41" s="1" t="s">
        <v>87</v>
      </c>
      <c r="B41" s="1" t="s">
        <v>21</v>
      </c>
      <c r="C41" s="1" t="s">
        <v>70</v>
      </c>
      <c r="D41" s="1">
        <v>67</v>
      </c>
      <c r="E41" s="1">
        <v>35.1</v>
      </c>
      <c r="F41" s="1">
        <v>3.647777778</v>
      </c>
      <c r="G41" s="1">
        <v>-0.32</v>
      </c>
      <c r="H41" s="1">
        <v>0.54</v>
      </c>
      <c r="I41" s="1">
        <v>0.9</v>
      </c>
      <c r="J41" s="1">
        <v>1.38</v>
      </c>
      <c r="K41" s="1">
        <v>0.94</v>
      </c>
      <c r="L41" s="1">
        <v>0.49</v>
      </c>
      <c r="M41" s="1">
        <v>0.19</v>
      </c>
      <c r="N41" s="1">
        <v>0.82</v>
      </c>
      <c r="O41" s="1">
        <v>-1.02</v>
      </c>
      <c r="P41">
        <v>19.395755835150105</v>
      </c>
      <c r="Q41" s="1"/>
      <c r="R41" s="1"/>
      <c r="S41" s="37">
        <v>19.461950860000002</v>
      </c>
      <c r="T41" s="1"/>
      <c r="U41" s="1"/>
    </row>
    <row r="42" spans="1:21" x14ac:dyDescent="0.35">
      <c r="A42" s="1" t="s">
        <v>88</v>
      </c>
      <c r="B42" s="1" t="s">
        <v>27</v>
      </c>
      <c r="C42" s="1" t="s">
        <v>49</v>
      </c>
      <c r="D42" s="1">
        <v>65</v>
      </c>
      <c r="E42" s="1">
        <v>35.200000000000003</v>
      </c>
      <c r="F42" s="1">
        <v>3.6381944439999998</v>
      </c>
      <c r="G42" s="1">
        <v>3.07</v>
      </c>
      <c r="H42" s="1">
        <v>-3.17</v>
      </c>
      <c r="I42" s="1">
        <v>-1.7</v>
      </c>
      <c r="J42" s="1">
        <v>0.55000000000000004</v>
      </c>
      <c r="K42" s="1">
        <v>1.31</v>
      </c>
      <c r="L42" s="1">
        <v>3.12</v>
      </c>
      <c r="M42" s="1">
        <v>2.97</v>
      </c>
      <c r="N42" s="1">
        <v>0.19</v>
      </c>
      <c r="O42" s="1">
        <v>-2.31</v>
      </c>
      <c r="P42">
        <v>19.331426516142933</v>
      </c>
      <c r="Q42" s="1"/>
      <c r="R42" s="1"/>
      <c r="S42" s="37">
        <v>19.410820999999999</v>
      </c>
      <c r="T42" s="1"/>
      <c r="U42" s="1"/>
    </row>
    <row r="43" spans="1:21" x14ac:dyDescent="0.35">
      <c r="A43" s="1" t="s">
        <v>89</v>
      </c>
      <c r="B43" s="1" t="s">
        <v>21</v>
      </c>
      <c r="C43" s="1" t="s">
        <v>75</v>
      </c>
      <c r="D43" s="1">
        <v>58</v>
      </c>
      <c r="E43" s="1">
        <v>30.9</v>
      </c>
      <c r="F43" s="1">
        <v>3.5686111110000001</v>
      </c>
      <c r="G43" s="1">
        <v>0.72</v>
      </c>
      <c r="H43" s="1">
        <v>0.95</v>
      </c>
      <c r="I43" s="1">
        <v>-0.24</v>
      </c>
      <c r="J43" s="1">
        <v>0.51</v>
      </c>
      <c r="K43" s="1">
        <v>0.9</v>
      </c>
      <c r="L43" s="1">
        <v>-0.08</v>
      </c>
      <c r="M43" s="1">
        <v>-0.56000000000000005</v>
      </c>
      <c r="N43" s="1">
        <v>2.21</v>
      </c>
      <c r="O43" s="1">
        <v>0.02</v>
      </c>
      <c r="P43">
        <v>18.864339721612538</v>
      </c>
      <c r="Q43" s="1">
        <v>238.2273175</v>
      </c>
      <c r="S43" s="39">
        <v>19.039573770000001</v>
      </c>
      <c r="T43" s="1"/>
      <c r="U43" s="1"/>
    </row>
    <row r="44" spans="1:21" x14ac:dyDescent="0.35">
      <c r="A44" s="1" t="s">
        <v>90</v>
      </c>
      <c r="B44" s="1" t="s">
        <v>24</v>
      </c>
      <c r="C44" s="1" t="s">
        <v>91</v>
      </c>
      <c r="D44" s="1">
        <v>68</v>
      </c>
      <c r="E44" s="1">
        <v>23.2</v>
      </c>
      <c r="F44" s="1">
        <v>3.3905555559999998</v>
      </c>
      <c r="G44" s="1">
        <v>3.51</v>
      </c>
      <c r="H44" s="1">
        <v>-2.13</v>
      </c>
      <c r="I44" s="1">
        <v>-1.73</v>
      </c>
      <c r="J44" s="1">
        <v>-0.56000000000000005</v>
      </c>
      <c r="K44" s="1">
        <v>1.02</v>
      </c>
      <c r="L44" s="1">
        <v>-1.02</v>
      </c>
      <c r="M44" s="1">
        <v>7.0000000000000007E-2</v>
      </c>
      <c r="N44" s="1">
        <v>3.41</v>
      </c>
      <c r="O44" s="1">
        <v>1.02</v>
      </c>
      <c r="P44">
        <v>17.669119620638568</v>
      </c>
      <c r="Q44" s="1">
        <v>233.28235079999999</v>
      </c>
      <c r="S44" s="41">
        <v>18.089595809999999</v>
      </c>
      <c r="T44" s="1"/>
      <c r="U44" s="1"/>
    </row>
    <row r="45" spans="1:21" x14ac:dyDescent="0.35">
      <c r="A45" s="1" t="s">
        <v>92</v>
      </c>
      <c r="B45" s="1" t="s">
        <v>18</v>
      </c>
      <c r="C45" s="1" t="s">
        <v>35</v>
      </c>
      <c r="D45" s="1">
        <v>68</v>
      </c>
      <c r="E45" s="1">
        <v>33.799999999999997</v>
      </c>
      <c r="F45" s="1">
        <v>3.3527777780000001</v>
      </c>
      <c r="G45" s="1">
        <v>-0.08</v>
      </c>
      <c r="H45" s="1">
        <v>1.58</v>
      </c>
      <c r="I45" s="1">
        <v>0.97</v>
      </c>
      <c r="J45" s="1">
        <v>0.95</v>
      </c>
      <c r="K45" s="1">
        <v>-0.19</v>
      </c>
      <c r="L45" s="1">
        <v>1.46</v>
      </c>
      <c r="M45" s="1">
        <v>0.63</v>
      </c>
      <c r="N45" s="1">
        <v>-0.57999999999999996</v>
      </c>
      <c r="O45" s="1">
        <v>-1.19</v>
      </c>
      <c r="P45">
        <v>17.415531580494321</v>
      </c>
      <c r="Q45" s="1">
        <v>227.69782000000001</v>
      </c>
      <c r="S45" s="41">
        <v>17.88804043</v>
      </c>
      <c r="T45" s="1"/>
      <c r="U45" s="1"/>
    </row>
    <row r="46" spans="1:21" x14ac:dyDescent="0.35">
      <c r="A46" s="1" t="s">
        <v>93</v>
      </c>
      <c r="B46" s="1" t="s">
        <v>44</v>
      </c>
      <c r="C46" s="1" t="s">
        <v>49</v>
      </c>
      <c r="D46" s="1">
        <v>70</v>
      </c>
      <c r="E46" s="1">
        <v>34.5</v>
      </c>
      <c r="F46" s="1">
        <v>3.2861111109999999</v>
      </c>
      <c r="G46" s="1">
        <v>0.46</v>
      </c>
      <c r="H46" s="1">
        <v>0.4</v>
      </c>
      <c r="I46" s="1">
        <v>0.34</v>
      </c>
      <c r="J46" s="1">
        <v>0.99</v>
      </c>
      <c r="K46" s="1">
        <v>0.83</v>
      </c>
      <c r="L46" s="1">
        <v>0.46</v>
      </c>
      <c r="M46" s="1">
        <v>-0.44</v>
      </c>
      <c r="N46" s="1">
        <v>0.19</v>
      </c>
      <c r="O46" s="1">
        <v>0.15</v>
      </c>
      <c r="P46">
        <v>16.968023274357432</v>
      </c>
      <c r="Q46" s="1">
        <v>222.15617549999999</v>
      </c>
      <c r="S46" s="44">
        <v>17.532354460000001</v>
      </c>
      <c r="T46" s="1">
        <v>229.16995489999999</v>
      </c>
    </row>
    <row r="47" spans="1:21" x14ac:dyDescent="0.35">
      <c r="A47" s="1" t="s">
        <v>94</v>
      </c>
      <c r="B47" s="1" t="s">
        <v>27</v>
      </c>
      <c r="C47" s="1" t="s">
        <v>84</v>
      </c>
      <c r="D47" s="1">
        <v>67</v>
      </c>
      <c r="E47" s="1">
        <v>35.799999999999997</v>
      </c>
      <c r="F47" s="1">
        <v>3.2662499999999999</v>
      </c>
      <c r="G47" s="1">
        <v>0.2</v>
      </c>
      <c r="H47" s="1">
        <v>-0.88</v>
      </c>
      <c r="I47" s="1">
        <v>-0.67</v>
      </c>
      <c r="J47" s="1">
        <v>1.87</v>
      </c>
      <c r="K47" s="1">
        <v>1.47</v>
      </c>
      <c r="L47" s="1">
        <v>3.53</v>
      </c>
      <c r="M47" s="1">
        <v>1.45</v>
      </c>
      <c r="N47" s="1">
        <v>-0.38</v>
      </c>
      <c r="O47" s="1">
        <v>-3.08</v>
      </c>
      <c r="P47">
        <v>16.834703091487473</v>
      </c>
      <c r="Q47" s="1">
        <v>216.6592818</v>
      </c>
      <c r="S47" s="44">
        <v>17.42638968</v>
      </c>
      <c r="T47" s="1">
        <v>224.80094550000001</v>
      </c>
    </row>
    <row r="48" spans="1:21" x14ac:dyDescent="0.35">
      <c r="A48" s="1" t="s">
        <v>95</v>
      </c>
      <c r="B48" s="1" t="s">
        <v>21</v>
      </c>
      <c r="C48" s="1" t="s">
        <v>82</v>
      </c>
      <c r="D48" s="1">
        <v>58</v>
      </c>
      <c r="E48" s="1">
        <v>30.1</v>
      </c>
      <c r="F48" s="1">
        <v>3.181944444</v>
      </c>
      <c r="G48" s="1">
        <v>0.38</v>
      </c>
      <c r="H48" s="1">
        <v>-0.72</v>
      </c>
      <c r="I48" s="1">
        <v>1.41</v>
      </c>
      <c r="J48" s="1">
        <v>0.85</v>
      </c>
      <c r="K48" s="1">
        <v>0.12</v>
      </c>
      <c r="L48" s="1">
        <v>-0.51</v>
      </c>
      <c r="M48" s="1">
        <v>-0.17</v>
      </c>
      <c r="N48" s="1">
        <v>2.98</v>
      </c>
      <c r="O48" s="1">
        <v>-0.39</v>
      </c>
      <c r="P48">
        <v>16.268791546018523</v>
      </c>
      <c r="Q48" s="1">
        <v>210.72513520000001</v>
      </c>
      <c r="S48" s="23">
        <v>16.976595119999999</v>
      </c>
      <c r="T48" s="1">
        <v>220.0844013</v>
      </c>
    </row>
    <row r="49" spans="1:21" x14ac:dyDescent="0.35">
      <c r="A49" s="1" t="s">
        <v>96</v>
      </c>
      <c r="B49" s="1" t="s">
        <v>24</v>
      </c>
      <c r="C49" s="1" t="s">
        <v>82</v>
      </c>
      <c r="D49" s="1">
        <v>70</v>
      </c>
      <c r="E49" s="1">
        <v>27.2</v>
      </c>
      <c r="F49" s="1">
        <v>3.1402777780000002</v>
      </c>
      <c r="G49" s="1">
        <v>2.76</v>
      </c>
      <c r="H49" s="1">
        <v>-0.3</v>
      </c>
      <c r="I49" s="1">
        <v>-1.1200000000000001</v>
      </c>
      <c r="J49" s="1">
        <v>0.22</v>
      </c>
      <c r="K49" s="1">
        <v>2.27</v>
      </c>
      <c r="L49" s="1">
        <v>-0.23</v>
      </c>
      <c r="M49" s="1">
        <v>-1.1399999999999999</v>
      </c>
      <c r="N49" s="1">
        <v>1.18</v>
      </c>
      <c r="O49" s="1">
        <v>-0.41</v>
      </c>
      <c r="P49">
        <v>15.989098854682959</v>
      </c>
      <c r="Q49" s="1">
        <v>204.6511423</v>
      </c>
      <c r="S49" s="46">
        <v>16.754291389999999</v>
      </c>
      <c r="T49" s="1">
        <v>215.2567052</v>
      </c>
    </row>
    <row r="50" spans="1:21" x14ac:dyDescent="0.35">
      <c r="A50" s="1" t="s">
        <v>97</v>
      </c>
      <c r="B50" s="1" t="s">
        <v>21</v>
      </c>
      <c r="C50" s="1" t="s">
        <v>79</v>
      </c>
      <c r="D50" s="1">
        <v>64</v>
      </c>
      <c r="E50" s="1">
        <v>34.200000000000003</v>
      </c>
      <c r="F50" s="1">
        <v>3.0222222219999999</v>
      </c>
      <c r="G50" s="1">
        <v>2.68</v>
      </c>
      <c r="H50" s="1">
        <v>-0.82</v>
      </c>
      <c r="I50" s="1">
        <v>-1.18</v>
      </c>
      <c r="J50" s="1">
        <v>0.75</v>
      </c>
      <c r="K50" s="1">
        <v>2.84</v>
      </c>
      <c r="L50" s="1">
        <v>1.1000000000000001</v>
      </c>
      <c r="M50" s="1">
        <v>-0.56000000000000005</v>
      </c>
      <c r="N50" s="1">
        <v>-0.14000000000000001</v>
      </c>
      <c r="O50" s="1">
        <v>-1.27</v>
      </c>
      <c r="P50">
        <v>15.196636229232203</v>
      </c>
      <c r="Q50" s="1">
        <v>198.81582040000001</v>
      </c>
      <c r="S50" s="47">
        <v>16.12443081</v>
      </c>
      <c r="T50" s="1">
        <v>210.61870830000001</v>
      </c>
    </row>
    <row r="51" spans="1:21" x14ac:dyDescent="0.35">
      <c r="A51" s="1" t="s">
        <v>98</v>
      </c>
      <c r="B51" s="1" t="s">
        <v>24</v>
      </c>
      <c r="C51" s="1" t="s">
        <v>99</v>
      </c>
      <c r="D51" s="1">
        <v>70</v>
      </c>
      <c r="E51" s="1">
        <v>31.2</v>
      </c>
      <c r="F51" s="1">
        <v>2.926388889</v>
      </c>
      <c r="G51" s="1">
        <v>2.89</v>
      </c>
      <c r="H51" s="1">
        <v>-4.09</v>
      </c>
      <c r="I51" s="1">
        <v>-1.37</v>
      </c>
      <c r="J51" s="1">
        <v>0.62</v>
      </c>
      <c r="K51" s="1">
        <v>2.99</v>
      </c>
      <c r="L51" s="1">
        <v>-0.16</v>
      </c>
      <c r="M51" s="1">
        <v>1.96</v>
      </c>
      <c r="N51" s="1">
        <v>2.69</v>
      </c>
      <c r="O51" s="1">
        <v>-2.52</v>
      </c>
      <c r="P51">
        <v>14.553343039160412</v>
      </c>
      <c r="Q51" s="1">
        <v>193.956626</v>
      </c>
      <c r="S51" s="48">
        <v>15.613132220000001</v>
      </c>
      <c r="T51" s="1">
        <v>206.7565515</v>
      </c>
    </row>
    <row r="52" spans="1:21" x14ac:dyDescent="0.35">
      <c r="A52" s="1" t="s">
        <v>100</v>
      </c>
      <c r="B52" s="1" t="s">
        <v>18</v>
      </c>
      <c r="C52" s="1" t="s">
        <v>75</v>
      </c>
      <c r="D52" s="1">
        <v>67</v>
      </c>
      <c r="E52" s="1">
        <v>28.1</v>
      </c>
      <c r="F52" s="1">
        <v>2.8661111109999999</v>
      </c>
      <c r="G52" s="1">
        <v>0.24</v>
      </c>
      <c r="H52" s="1">
        <v>1.07</v>
      </c>
      <c r="I52" s="1">
        <v>-0.1</v>
      </c>
      <c r="J52" s="1">
        <v>0.03</v>
      </c>
      <c r="K52" s="1">
        <v>-0.38</v>
      </c>
      <c r="L52" s="1">
        <v>0.97</v>
      </c>
      <c r="M52" s="1">
        <v>0.22</v>
      </c>
      <c r="N52" s="1">
        <v>1.1499999999999999</v>
      </c>
      <c r="O52" s="1">
        <v>-0.12</v>
      </c>
      <c r="P52">
        <v>14.14872094569496</v>
      </c>
      <c r="Q52" s="1">
        <v>189.29135199999999</v>
      </c>
      <c r="S52" s="50">
        <v>15.29153282</v>
      </c>
      <c r="T52" s="1">
        <v>203.0485252</v>
      </c>
    </row>
    <row r="53" spans="1:21" x14ac:dyDescent="0.35">
      <c r="A53" s="1" t="s">
        <v>101</v>
      </c>
      <c r="B53" s="1" t="s">
        <v>18</v>
      </c>
      <c r="C53" s="1" t="s">
        <v>25</v>
      </c>
      <c r="D53" s="1">
        <v>67</v>
      </c>
      <c r="E53" s="1">
        <v>31.3</v>
      </c>
      <c r="F53" s="1">
        <v>2.8475000000000001</v>
      </c>
      <c r="G53" s="1">
        <v>-1.17</v>
      </c>
      <c r="H53" s="1">
        <v>0.9</v>
      </c>
      <c r="I53" s="1">
        <v>2.15</v>
      </c>
      <c r="J53" s="1">
        <v>1.17</v>
      </c>
      <c r="K53" s="1">
        <v>-0.46</v>
      </c>
      <c r="L53" s="1">
        <v>2.0099999999999998</v>
      </c>
      <c r="M53" s="1">
        <v>0.65</v>
      </c>
      <c r="N53" s="1">
        <v>-0.57999999999999996</v>
      </c>
      <c r="O53" s="1">
        <v>-1.61</v>
      </c>
      <c r="P53">
        <v>14.023791543565073</v>
      </c>
      <c r="Q53" s="1">
        <v>184.34265590000001</v>
      </c>
      <c r="S53" s="51">
        <v>15.19223715</v>
      </c>
      <c r="T53" s="1">
        <v>199.11523109999999</v>
      </c>
    </row>
    <row r="54" spans="1:21" x14ac:dyDescent="0.35">
      <c r="A54" s="1" t="s">
        <v>102</v>
      </c>
      <c r="B54" s="1" t="s">
        <v>21</v>
      </c>
      <c r="C54" s="1" t="s">
        <v>103</v>
      </c>
      <c r="D54" s="1">
        <v>67</v>
      </c>
      <c r="E54" s="1">
        <v>25.3</v>
      </c>
      <c r="F54" s="1">
        <v>2.7637499999999999</v>
      </c>
      <c r="G54" s="1">
        <v>3.01</v>
      </c>
      <c r="H54" s="1">
        <v>0.04</v>
      </c>
      <c r="I54" s="1">
        <v>-1.73</v>
      </c>
      <c r="J54" s="1">
        <v>-0.36</v>
      </c>
      <c r="K54" s="1">
        <v>1</v>
      </c>
      <c r="L54" s="1">
        <v>-0.84</v>
      </c>
      <c r="M54" s="1">
        <v>-0.22</v>
      </c>
      <c r="N54" s="1">
        <v>1.51</v>
      </c>
      <c r="O54" s="1">
        <v>0.56000000000000005</v>
      </c>
      <c r="P54">
        <v>13.461609233980598</v>
      </c>
      <c r="Q54" s="1"/>
      <c r="R54" s="1"/>
      <c r="S54" s="25">
        <v>14.74540665</v>
      </c>
      <c r="T54" s="1">
        <v>194.9826047</v>
      </c>
    </row>
    <row r="55" spans="1:21" x14ac:dyDescent="0.35">
      <c r="A55" s="1" t="s">
        <v>104</v>
      </c>
      <c r="B55" s="1" t="s">
        <v>24</v>
      </c>
      <c r="C55" s="1" t="s">
        <v>84</v>
      </c>
      <c r="D55" s="1">
        <v>60</v>
      </c>
      <c r="E55" s="1">
        <v>27.5</v>
      </c>
      <c r="F55" s="1">
        <v>2.733333333</v>
      </c>
      <c r="G55" s="1">
        <v>3.06</v>
      </c>
      <c r="H55" s="1">
        <v>-0.37</v>
      </c>
      <c r="I55" s="1">
        <v>-0.83</v>
      </c>
      <c r="J55" s="1">
        <v>0.04</v>
      </c>
      <c r="K55" s="1">
        <v>0.95</v>
      </c>
      <c r="L55" s="1">
        <v>-0.35</v>
      </c>
      <c r="M55" s="1">
        <v>-0.97</v>
      </c>
      <c r="N55" s="1">
        <v>1.32</v>
      </c>
      <c r="O55" s="1">
        <v>0.43</v>
      </c>
      <c r="P55">
        <v>13.257433569305638</v>
      </c>
      <c r="Q55" s="1"/>
      <c r="R55" s="1"/>
      <c r="S55" s="54">
        <v>14.583124919999999</v>
      </c>
      <c r="T55" s="1">
        <v>191.2849526</v>
      </c>
    </row>
    <row r="56" spans="1:21" x14ac:dyDescent="0.35">
      <c r="A56" s="1" t="s">
        <v>105</v>
      </c>
      <c r="B56" s="1" t="s">
        <v>18</v>
      </c>
      <c r="C56" s="1" t="s">
        <v>28</v>
      </c>
      <c r="D56" s="1">
        <v>65</v>
      </c>
      <c r="E56" s="1">
        <v>34.700000000000003</v>
      </c>
      <c r="F56" s="1">
        <v>2.6993055560000001</v>
      </c>
      <c r="G56" s="1">
        <v>-0.14000000000000001</v>
      </c>
      <c r="H56" s="1">
        <v>0.15</v>
      </c>
      <c r="I56" s="1">
        <v>1.42</v>
      </c>
      <c r="J56" s="1">
        <v>1.35</v>
      </c>
      <c r="K56" s="1">
        <v>-0.25</v>
      </c>
      <c r="L56" s="1">
        <v>1</v>
      </c>
      <c r="M56" s="1">
        <v>-0.17</v>
      </c>
      <c r="N56" s="1">
        <v>0.12</v>
      </c>
      <c r="O56" s="1">
        <v>-0.49</v>
      </c>
      <c r="P56">
        <v>13.029017871381598</v>
      </c>
      <c r="Q56" s="1"/>
      <c r="R56" s="1"/>
      <c r="S56" s="54">
        <v>14.40157687</v>
      </c>
      <c r="T56" s="1">
        <v>187.34276639999999</v>
      </c>
    </row>
    <row r="57" spans="1:21" x14ac:dyDescent="0.35">
      <c r="A57" s="1" t="s">
        <v>106</v>
      </c>
      <c r="B57" s="1" t="s">
        <v>44</v>
      </c>
      <c r="C57" s="1" t="s">
        <v>79</v>
      </c>
      <c r="D57" s="1">
        <v>60</v>
      </c>
      <c r="E57" s="1">
        <v>32.5</v>
      </c>
      <c r="F57" s="1">
        <v>2.6666666669999999</v>
      </c>
      <c r="G57" s="1">
        <v>0.88</v>
      </c>
      <c r="H57" s="1">
        <v>0.66</v>
      </c>
      <c r="I57" s="1">
        <v>0.02</v>
      </c>
      <c r="J57" s="1">
        <v>0.81</v>
      </c>
      <c r="K57" s="1">
        <v>-0.1</v>
      </c>
      <c r="L57" s="1">
        <v>-0.28000000000000003</v>
      </c>
      <c r="M57" s="1">
        <v>0.99</v>
      </c>
      <c r="N57" s="1">
        <v>-7.0000000000000007E-2</v>
      </c>
      <c r="O57" s="1">
        <v>0.28999999999999998</v>
      </c>
      <c r="P57">
        <v>12.809925263168742</v>
      </c>
      <c r="Q57" s="1"/>
      <c r="R57" s="1"/>
      <c r="S57" s="27">
        <v>14.22743895</v>
      </c>
      <c r="T57" s="1">
        <v>183.97782889999999</v>
      </c>
    </row>
    <row r="58" spans="1:21" x14ac:dyDescent="0.35">
      <c r="A58" s="1" t="s">
        <v>107</v>
      </c>
      <c r="B58" s="1" t="s">
        <v>44</v>
      </c>
      <c r="C58" s="1" t="s">
        <v>108</v>
      </c>
      <c r="D58" s="1">
        <v>64</v>
      </c>
      <c r="E58" s="1">
        <v>33.4</v>
      </c>
      <c r="F58" s="1">
        <v>2.6577777779999998</v>
      </c>
      <c r="G58" s="1">
        <v>0.21</v>
      </c>
      <c r="H58" s="1">
        <v>0.78</v>
      </c>
      <c r="I58" s="1">
        <v>1.27</v>
      </c>
      <c r="J58" s="1">
        <v>1.2</v>
      </c>
      <c r="K58" s="1">
        <v>0.08</v>
      </c>
      <c r="L58" s="1">
        <v>0.57999999999999996</v>
      </c>
      <c r="M58" s="1">
        <v>0.24</v>
      </c>
      <c r="N58" s="1">
        <v>0.28999999999999998</v>
      </c>
      <c r="O58" s="1">
        <v>-1.66</v>
      </c>
      <c r="P58">
        <v>12.750257489017153</v>
      </c>
      <c r="Q58" s="1"/>
      <c r="R58" s="1"/>
      <c r="S58" s="27">
        <v>14.18001415</v>
      </c>
      <c r="T58" s="1">
        <v>181.0211893</v>
      </c>
    </row>
    <row r="59" spans="1:21" x14ac:dyDescent="0.35">
      <c r="A59" s="1" t="s">
        <v>109</v>
      </c>
      <c r="B59" s="1" t="s">
        <v>21</v>
      </c>
      <c r="C59" s="1" t="s">
        <v>67</v>
      </c>
      <c r="D59" s="1">
        <v>62</v>
      </c>
      <c r="E59" s="1">
        <v>30.2</v>
      </c>
      <c r="F59" s="1">
        <v>2.5488888890000001</v>
      </c>
      <c r="G59" s="1">
        <v>0.41</v>
      </c>
      <c r="H59" s="1">
        <v>0.17</v>
      </c>
      <c r="I59" s="1">
        <v>-0.3</v>
      </c>
      <c r="J59" s="1">
        <v>-0.17</v>
      </c>
      <c r="K59" s="1">
        <v>1</v>
      </c>
      <c r="L59" s="1">
        <v>0.86</v>
      </c>
      <c r="M59" s="1">
        <v>-0.22</v>
      </c>
      <c r="N59" s="1">
        <v>0.94</v>
      </c>
      <c r="O59" s="1">
        <v>0.27</v>
      </c>
      <c r="P59">
        <v>12.019327255660215</v>
      </c>
      <c r="Q59" s="1"/>
      <c r="R59" s="1"/>
      <c r="S59" s="57">
        <v>13.599060400000001</v>
      </c>
      <c r="T59" s="1"/>
      <c r="U59" s="1"/>
    </row>
    <row r="60" spans="1:21" x14ac:dyDescent="0.35">
      <c r="A60" s="1" t="s">
        <v>110</v>
      </c>
      <c r="B60" s="1" t="s">
        <v>32</v>
      </c>
      <c r="C60" s="1" t="s">
        <v>39</v>
      </c>
      <c r="D60" s="1">
        <v>69</v>
      </c>
      <c r="E60" s="1">
        <v>31.6</v>
      </c>
      <c r="F60" s="1">
        <v>2.4916666670000001</v>
      </c>
      <c r="G60" s="1">
        <v>0.51</v>
      </c>
      <c r="H60" s="1">
        <v>0.43</v>
      </c>
      <c r="I60" s="1">
        <v>0.01</v>
      </c>
      <c r="J60" s="1">
        <v>-0.39</v>
      </c>
      <c r="K60" s="1">
        <v>-0.1</v>
      </c>
      <c r="L60" s="1">
        <v>-0.21</v>
      </c>
      <c r="M60" s="1">
        <v>1.84</v>
      </c>
      <c r="N60" s="1">
        <v>0.46</v>
      </c>
      <c r="O60" s="1">
        <v>0.05</v>
      </c>
      <c r="P60">
        <v>11.635215959559376</v>
      </c>
      <c r="Q60" s="1"/>
      <c r="R60" s="1"/>
      <c r="S60" s="59">
        <v>13.293763269999999</v>
      </c>
      <c r="T60" s="1"/>
      <c r="U60" s="1"/>
    </row>
    <row r="61" spans="1:21" x14ac:dyDescent="0.35">
      <c r="A61" s="1" t="s">
        <v>111</v>
      </c>
      <c r="B61" s="1" t="s">
        <v>24</v>
      </c>
      <c r="C61" s="1" t="s">
        <v>45</v>
      </c>
      <c r="D61" s="1">
        <v>70</v>
      </c>
      <c r="E61" s="1">
        <v>26.1</v>
      </c>
      <c r="F61" s="1">
        <v>2.488888889</v>
      </c>
      <c r="G61" s="1">
        <v>1.71</v>
      </c>
      <c r="H61" s="1">
        <v>-0.1</v>
      </c>
      <c r="I61" s="1">
        <v>-1.1000000000000001</v>
      </c>
      <c r="J61" s="1">
        <v>-0.51</v>
      </c>
      <c r="K61" s="1">
        <v>0.89</v>
      </c>
      <c r="L61" s="1">
        <v>-0.39</v>
      </c>
      <c r="M61" s="1">
        <v>-0.56000000000000005</v>
      </c>
      <c r="N61" s="1">
        <v>1.92</v>
      </c>
      <c r="O61" s="1">
        <v>0.7</v>
      </c>
      <c r="P61">
        <v>11.616569780137006</v>
      </c>
      <c r="Q61" s="1"/>
      <c r="R61" s="1"/>
      <c r="S61" s="59">
        <v>13.27894302</v>
      </c>
      <c r="T61" s="1"/>
      <c r="U61" s="1"/>
    </row>
    <row r="62" spans="1:21" x14ac:dyDescent="0.35">
      <c r="A62" s="1" t="s">
        <v>112</v>
      </c>
      <c r="B62" s="1" t="s">
        <v>18</v>
      </c>
      <c r="C62" s="1" t="s">
        <v>99</v>
      </c>
      <c r="D62" s="1">
        <v>70</v>
      </c>
      <c r="E62" s="1">
        <v>34.9</v>
      </c>
      <c r="F62" s="1">
        <v>2.4013888890000001</v>
      </c>
      <c r="G62" s="1">
        <v>0.6</v>
      </c>
      <c r="H62" s="1">
        <v>1.7</v>
      </c>
      <c r="I62" s="1">
        <v>0.32</v>
      </c>
      <c r="J62" s="1">
        <v>1.44</v>
      </c>
      <c r="K62" s="1">
        <v>-0.48</v>
      </c>
      <c r="L62" s="1">
        <v>0.72</v>
      </c>
      <c r="M62" s="1">
        <v>0.53</v>
      </c>
      <c r="N62" s="1">
        <v>-1.01</v>
      </c>
      <c r="O62" s="1">
        <v>-1.35</v>
      </c>
      <c r="P62">
        <v>11.029215128332329</v>
      </c>
      <c r="Q62" s="1"/>
      <c r="R62" s="1"/>
      <c r="S62" s="61">
        <v>12.81210518</v>
      </c>
      <c r="T62" s="1"/>
      <c r="U62" s="1"/>
    </row>
    <row r="63" spans="1:21" x14ac:dyDescent="0.35">
      <c r="A63" s="1" t="s">
        <v>113</v>
      </c>
      <c r="B63" s="1" t="s">
        <v>18</v>
      </c>
      <c r="C63" s="1" t="s">
        <v>75</v>
      </c>
      <c r="D63" s="1">
        <v>67</v>
      </c>
      <c r="E63" s="1">
        <v>28.3</v>
      </c>
      <c r="F63" s="1">
        <v>2.3915277779999999</v>
      </c>
      <c r="G63" s="1">
        <v>0.17</v>
      </c>
      <c r="H63" s="1">
        <v>0.43</v>
      </c>
      <c r="I63" s="1">
        <v>-0.85</v>
      </c>
      <c r="J63" s="1">
        <v>-0.16</v>
      </c>
      <c r="K63" s="1">
        <v>0.67</v>
      </c>
      <c r="L63" s="1">
        <v>1.17</v>
      </c>
      <c r="M63" s="1">
        <v>2.39</v>
      </c>
      <c r="N63" s="1">
        <v>-0.48</v>
      </c>
      <c r="O63" s="1">
        <v>-0.77</v>
      </c>
      <c r="P63">
        <v>10.963021191382914</v>
      </c>
      <c r="Q63" s="1"/>
      <c r="R63" s="1"/>
      <c r="S63" s="61">
        <v>12.759493300000001</v>
      </c>
      <c r="T63" s="1"/>
      <c r="U63" s="1"/>
    </row>
    <row r="64" spans="1:21" x14ac:dyDescent="0.35">
      <c r="A64" s="1" t="s">
        <v>114</v>
      </c>
      <c r="B64" s="1" t="s">
        <v>32</v>
      </c>
      <c r="C64" s="1" t="s">
        <v>45</v>
      </c>
      <c r="D64" s="1">
        <v>70</v>
      </c>
      <c r="E64" s="1">
        <v>34.4</v>
      </c>
      <c r="F64" s="1">
        <v>2.372222222</v>
      </c>
      <c r="G64" s="1">
        <v>0.73</v>
      </c>
      <c r="H64" s="1">
        <v>-0.55000000000000004</v>
      </c>
      <c r="I64" s="1">
        <v>1</v>
      </c>
      <c r="J64" s="1">
        <v>1.19</v>
      </c>
      <c r="K64" s="1">
        <v>0.76</v>
      </c>
      <c r="L64" s="1">
        <v>-0.17</v>
      </c>
      <c r="M64" s="1">
        <v>0.77</v>
      </c>
      <c r="N64" s="1">
        <v>-0.28999999999999998</v>
      </c>
      <c r="O64" s="1">
        <v>-1</v>
      </c>
      <c r="P64">
        <v>10.833430244397436</v>
      </c>
      <c r="Q64" s="1"/>
      <c r="R64" s="1"/>
      <c r="S64" s="64">
        <v>12.656492569999999</v>
      </c>
      <c r="T64" s="1"/>
      <c r="U64" s="1"/>
    </row>
    <row r="65" spans="1:21" x14ac:dyDescent="0.35">
      <c r="A65" s="1" t="s">
        <v>115</v>
      </c>
      <c r="B65" s="1" t="s">
        <v>18</v>
      </c>
      <c r="C65" s="1" t="s">
        <v>51</v>
      </c>
      <c r="D65" s="1">
        <v>63</v>
      </c>
      <c r="E65" s="1">
        <v>31.4</v>
      </c>
      <c r="F65" s="1">
        <v>2.31</v>
      </c>
      <c r="G65" s="1">
        <v>0.17</v>
      </c>
      <c r="H65" s="1">
        <v>-0.27</v>
      </c>
      <c r="I65" s="1">
        <v>0.33</v>
      </c>
      <c r="J65" s="1">
        <v>0.67</v>
      </c>
      <c r="K65" s="1">
        <v>-0.17</v>
      </c>
      <c r="L65" s="1">
        <v>1.48</v>
      </c>
      <c r="M65" s="1">
        <v>1.45</v>
      </c>
      <c r="N65" s="1">
        <v>0.5</v>
      </c>
      <c r="O65" s="1">
        <v>-1.52</v>
      </c>
      <c r="P65">
        <v>10.415755825336328</v>
      </c>
      <c r="Q65" s="1"/>
      <c r="R65" s="1"/>
      <c r="S65" s="65">
        <v>12.32451899</v>
      </c>
      <c r="T65" s="1"/>
      <c r="U65" s="1"/>
    </row>
    <row r="66" spans="1:21" x14ac:dyDescent="0.35">
      <c r="A66" s="1" t="s">
        <v>116</v>
      </c>
      <c r="B66" s="1" t="s">
        <v>32</v>
      </c>
      <c r="C66" s="1" t="s">
        <v>117</v>
      </c>
      <c r="D66" s="1">
        <v>58</v>
      </c>
      <c r="E66" s="1">
        <v>33.200000000000003</v>
      </c>
      <c r="F66" s="1">
        <v>2.2877777780000002</v>
      </c>
      <c r="G66" s="1">
        <v>0.56000000000000005</v>
      </c>
      <c r="H66" s="1">
        <v>1.1000000000000001</v>
      </c>
      <c r="I66" s="1">
        <v>0.09</v>
      </c>
      <c r="J66" s="1">
        <v>0.96</v>
      </c>
      <c r="K66" s="1">
        <v>0.53</v>
      </c>
      <c r="L66" s="1">
        <v>0.72</v>
      </c>
      <c r="M66" s="1">
        <v>-0.46</v>
      </c>
      <c r="N66" s="1">
        <v>-0.31</v>
      </c>
      <c r="O66" s="1">
        <v>-0.35</v>
      </c>
      <c r="P66">
        <v>10.266586389957363</v>
      </c>
      <c r="Q66" s="1"/>
      <c r="R66" s="1"/>
      <c r="S66" s="67">
        <v>12.205957</v>
      </c>
      <c r="T66" s="1"/>
      <c r="U66" s="1"/>
    </row>
    <row r="67" spans="1:21" x14ac:dyDescent="0.35">
      <c r="A67" s="1" t="s">
        <v>118</v>
      </c>
      <c r="B67" s="1" t="s">
        <v>24</v>
      </c>
      <c r="C67" s="1" t="s">
        <v>73</v>
      </c>
      <c r="D67" s="1">
        <v>67</v>
      </c>
      <c r="E67" s="1">
        <v>32.6</v>
      </c>
      <c r="F67" s="1">
        <v>2.2705555560000001</v>
      </c>
      <c r="G67" s="1">
        <v>1.61</v>
      </c>
      <c r="H67" s="1">
        <v>-0.52</v>
      </c>
      <c r="I67" s="1">
        <v>-1.5</v>
      </c>
      <c r="J67" s="1">
        <v>-7.0000000000000007E-2</v>
      </c>
      <c r="K67" s="1">
        <v>2.13</v>
      </c>
      <c r="L67" s="1">
        <v>-0.59</v>
      </c>
      <c r="M67" s="1">
        <v>0.02</v>
      </c>
      <c r="N67" s="1">
        <v>1.66</v>
      </c>
      <c r="O67" s="1">
        <v>-0.3</v>
      </c>
      <c r="P67">
        <v>10.150980077538666</v>
      </c>
      <c r="Q67" s="1"/>
      <c r="R67" s="1"/>
      <c r="S67" s="67">
        <v>12.11407146</v>
      </c>
      <c r="T67" s="1"/>
      <c r="U67" s="1"/>
    </row>
    <row r="68" spans="1:21" x14ac:dyDescent="0.35">
      <c r="A68" s="1" t="s">
        <v>119</v>
      </c>
      <c r="B68" s="1" t="s">
        <v>120</v>
      </c>
      <c r="C68" s="1" t="s">
        <v>103</v>
      </c>
      <c r="D68" s="1">
        <v>70</v>
      </c>
      <c r="E68" s="1">
        <v>29.6</v>
      </c>
      <c r="F68" s="1">
        <v>2.2652777780000002</v>
      </c>
      <c r="G68" s="1">
        <v>-0.05</v>
      </c>
      <c r="H68" s="1">
        <v>0.51</v>
      </c>
      <c r="I68" s="1">
        <v>2.54</v>
      </c>
      <c r="J68" s="1">
        <v>0.9</v>
      </c>
      <c r="K68" s="1">
        <v>-0.17</v>
      </c>
      <c r="L68" s="1">
        <v>0.23</v>
      </c>
      <c r="M68" s="1">
        <v>-0.1</v>
      </c>
      <c r="N68" s="1">
        <v>-0.82</v>
      </c>
      <c r="O68" s="1">
        <v>-0.71</v>
      </c>
      <c r="P68">
        <v>10.11555233663616</v>
      </c>
      <c r="Q68" s="1"/>
      <c r="R68" s="1"/>
      <c r="S68" s="67">
        <v>12.08591298</v>
      </c>
      <c r="T68" s="1"/>
      <c r="U68" s="1"/>
    </row>
    <row r="69" spans="1:21" x14ac:dyDescent="0.35">
      <c r="A69" s="1" t="s">
        <v>121</v>
      </c>
      <c r="B69" s="1" t="s">
        <v>24</v>
      </c>
      <c r="C69" s="1" t="s">
        <v>41</v>
      </c>
      <c r="D69" s="1">
        <v>70</v>
      </c>
      <c r="E69" s="1">
        <v>26.4</v>
      </c>
      <c r="F69" s="1">
        <v>2.2069444439999999</v>
      </c>
      <c r="G69" s="1">
        <v>3.03</v>
      </c>
      <c r="H69" s="1">
        <v>-1.75</v>
      </c>
      <c r="I69" s="1">
        <v>-1.71</v>
      </c>
      <c r="J69" s="1">
        <v>-0.35</v>
      </c>
      <c r="K69" s="1">
        <v>1.96</v>
      </c>
      <c r="L69" s="1">
        <v>-0.56000000000000005</v>
      </c>
      <c r="M69" s="1">
        <v>-0.94</v>
      </c>
      <c r="N69" s="1">
        <v>2.1800000000000002</v>
      </c>
      <c r="O69" s="1">
        <v>0.41</v>
      </c>
      <c r="P69">
        <v>9.7239825687663721</v>
      </c>
      <c r="Q69" s="1"/>
      <c r="R69" s="1"/>
      <c r="S69" s="30">
        <v>11.774687760000001</v>
      </c>
      <c r="T69" s="1"/>
      <c r="U69" s="1"/>
    </row>
    <row r="70" spans="1:21" x14ac:dyDescent="0.35">
      <c r="A70" s="1" t="s">
        <v>122</v>
      </c>
      <c r="B70" s="1" t="s">
        <v>27</v>
      </c>
      <c r="C70" s="1" t="s">
        <v>103</v>
      </c>
      <c r="D70" s="1">
        <v>65</v>
      </c>
      <c r="E70" s="1">
        <v>33.6</v>
      </c>
      <c r="F70" s="1">
        <v>2.1937500000000001</v>
      </c>
      <c r="G70" s="1">
        <v>0.84</v>
      </c>
      <c r="H70" s="1">
        <v>-1.55</v>
      </c>
      <c r="I70" s="1">
        <v>-0.41</v>
      </c>
      <c r="J70" s="1">
        <v>1.38</v>
      </c>
      <c r="K70" s="1">
        <v>-0.26</v>
      </c>
      <c r="L70" s="1">
        <v>2.76</v>
      </c>
      <c r="M70" s="1">
        <v>1.67</v>
      </c>
      <c r="N70" s="1">
        <v>0</v>
      </c>
      <c r="O70" s="1">
        <v>-2</v>
      </c>
      <c r="P70">
        <v>9.6354132165101092</v>
      </c>
      <c r="Q70" s="1"/>
      <c r="R70" s="1"/>
      <c r="S70" s="71">
        <v>11.704291570000001</v>
      </c>
      <c r="T70" s="1"/>
      <c r="U70" s="1"/>
    </row>
    <row r="71" spans="1:21" x14ac:dyDescent="0.35">
      <c r="A71" s="1" t="s">
        <v>123</v>
      </c>
      <c r="B71" s="1" t="s">
        <v>32</v>
      </c>
      <c r="C71" s="1" t="s">
        <v>70</v>
      </c>
      <c r="D71" s="1">
        <v>55</v>
      </c>
      <c r="E71" s="1">
        <v>27.8</v>
      </c>
      <c r="F71" s="1">
        <v>2.1236111110000002</v>
      </c>
      <c r="G71" s="1">
        <v>1.04</v>
      </c>
      <c r="H71" s="1">
        <v>0.97</v>
      </c>
      <c r="I71" s="1">
        <v>0.81</v>
      </c>
      <c r="J71" s="1">
        <v>0.39</v>
      </c>
      <c r="K71" s="1">
        <v>-0.5</v>
      </c>
      <c r="L71" s="1">
        <v>-0.36</v>
      </c>
      <c r="M71" s="1">
        <v>0.68</v>
      </c>
      <c r="N71" s="1">
        <v>-0.34</v>
      </c>
      <c r="O71" s="1">
        <v>0.09</v>
      </c>
      <c r="P71">
        <v>9.16459718609525</v>
      </c>
      <c r="Q71" s="1"/>
      <c r="R71" s="1"/>
      <c r="S71" s="73">
        <v>11.33008029</v>
      </c>
      <c r="T71" s="1"/>
      <c r="U71" s="1"/>
    </row>
    <row r="72" spans="1:21" x14ac:dyDescent="0.35">
      <c r="A72" s="1" t="s">
        <v>124</v>
      </c>
      <c r="B72" s="1" t="s">
        <v>32</v>
      </c>
      <c r="C72" s="1" t="s">
        <v>56</v>
      </c>
      <c r="D72" s="1">
        <v>70</v>
      </c>
      <c r="E72" s="1">
        <v>30.2</v>
      </c>
      <c r="F72" s="1">
        <v>2.051388889</v>
      </c>
      <c r="G72" s="1">
        <v>0.26</v>
      </c>
      <c r="H72" s="1">
        <v>0.56999999999999995</v>
      </c>
      <c r="I72" s="1">
        <v>2.61</v>
      </c>
      <c r="J72" s="1">
        <v>0.06</v>
      </c>
      <c r="K72" s="1">
        <v>-0.65</v>
      </c>
      <c r="L72" s="1">
        <v>-0.37</v>
      </c>
      <c r="M72" s="1">
        <v>-0.57999999999999996</v>
      </c>
      <c r="N72" s="1">
        <v>-0.53</v>
      </c>
      <c r="O72" s="1">
        <v>0.74</v>
      </c>
      <c r="P72">
        <v>8.6797965211136088</v>
      </c>
      <c r="Q72" s="1"/>
      <c r="R72" s="1"/>
      <c r="S72" s="75">
        <v>10.944753820000001</v>
      </c>
      <c r="T72" s="1"/>
      <c r="U72" s="1"/>
    </row>
    <row r="73" spans="1:21" x14ac:dyDescent="0.35">
      <c r="A73" s="1" t="s">
        <v>125</v>
      </c>
      <c r="B73" s="1" t="s">
        <v>24</v>
      </c>
      <c r="C73" s="1" t="s">
        <v>37</v>
      </c>
      <c r="D73" s="1">
        <v>59</v>
      </c>
      <c r="E73" s="1">
        <v>29.7</v>
      </c>
      <c r="F73" s="1">
        <v>1.9584722219999999</v>
      </c>
      <c r="G73" s="1">
        <v>3.14</v>
      </c>
      <c r="H73" s="1">
        <v>-2.86</v>
      </c>
      <c r="I73" s="1">
        <v>-1.73</v>
      </c>
      <c r="J73" s="1">
        <v>-0.22</v>
      </c>
      <c r="K73" s="1">
        <v>2.42</v>
      </c>
      <c r="L73" s="1">
        <v>-0.56999999999999995</v>
      </c>
      <c r="M73" s="1">
        <v>-0.15</v>
      </c>
      <c r="N73" s="1">
        <v>2.4700000000000002</v>
      </c>
      <c r="O73" s="1">
        <v>-0.11</v>
      </c>
      <c r="P73">
        <v>8.0560818194353061</v>
      </c>
      <c r="Q73" s="1"/>
      <c r="R73" s="1"/>
      <c r="S73" s="35">
        <v>10.44901649</v>
      </c>
      <c r="T73" s="1"/>
      <c r="U73" s="1"/>
    </row>
    <row r="74" spans="1:21" x14ac:dyDescent="0.35">
      <c r="A74" s="1" t="s">
        <v>126</v>
      </c>
      <c r="B74" s="1" t="s">
        <v>21</v>
      </c>
      <c r="C74" s="1" t="s">
        <v>103</v>
      </c>
      <c r="D74" s="1">
        <v>60</v>
      </c>
      <c r="E74" s="1">
        <v>22.4</v>
      </c>
      <c r="F74" s="1">
        <v>1.9083333330000001</v>
      </c>
      <c r="G74" s="1">
        <v>2.6</v>
      </c>
      <c r="H74" s="1">
        <v>-1.06</v>
      </c>
      <c r="I74" s="1">
        <v>-1.66</v>
      </c>
      <c r="J74" s="1">
        <v>-0.43</v>
      </c>
      <c r="K74" s="1">
        <v>1.68</v>
      </c>
      <c r="L74" s="1">
        <v>-0.91</v>
      </c>
      <c r="M74" s="1">
        <v>-1.55</v>
      </c>
      <c r="N74" s="1">
        <v>3.14</v>
      </c>
      <c r="O74" s="1">
        <v>0.48</v>
      </c>
      <c r="P74">
        <v>7.7195182808615117</v>
      </c>
      <c r="Q74" s="1"/>
      <c r="R74" s="1"/>
      <c r="S74" s="36">
        <v>10.181511</v>
      </c>
      <c r="T74" s="1"/>
      <c r="U74" s="1"/>
    </row>
    <row r="75" spans="1:21" x14ac:dyDescent="0.35">
      <c r="A75" s="1" t="s">
        <v>127</v>
      </c>
      <c r="B75" s="1" t="s">
        <v>27</v>
      </c>
      <c r="C75" s="1" t="s">
        <v>82</v>
      </c>
      <c r="D75" s="1">
        <v>68</v>
      </c>
      <c r="E75" s="1">
        <v>33.1</v>
      </c>
      <c r="F75" s="1">
        <v>1.8983333330000001</v>
      </c>
      <c r="G75" s="1">
        <v>0.56999999999999995</v>
      </c>
      <c r="H75" s="1">
        <v>0.26</v>
      </c>
      <c r="I75" s="1">
        <v>-0.25</v>
      </c>
      <c r="J75" s="1">
        <v>0.98</v>
      </c>
      <c r="K75" s="1">
        <v>-0.25</v>
      </c>
      <c r="L75" s="1">
        <v>3.06</v>
      </c>
      <c r="M75" s="1">
        <v>0.51</v>
      </c>
      <c r="N75" s="1">
        <v>-0.48</v>
      </c>
      <c r="O75" s="1">
        <v>-2.39</v>
      </c>
      <c r="P75">
        <v>7.6523920349409771</v>
      </c>
      <c r="Q75" s="1"/>
      <c r="R75" s="1"/>
      <c r="S75" s="36">
        <v>10.1281581</v>
      </c>
      <c r="T75" s="1"/>
      <c r="U75" s="1"/>
    </row>
    <row r="76" spans="1:21" x14ac:dyDescent="0.35">
      <c r="A76" s="1" t="s">
        <v>128</v>
      </c>
      <c r="B76" s="1" t="s">
        <v>18</v>
      </c>
      <c r="C76" s="1" t="s">
        <v>79</v>
      </c>
      <c r="D76" s="1">
        <v>62</v>
      </c>
      <c r="E76" s="1">
        <v>30.8</v>
      </c>
      <c r="F76" s="1">
        <v>1.808333333</v>
      </c>
      <c r="G76" s="1">
        <v>-0.47</v>
      </c>
      <c r="H76" s="1">
        <v>1.91</v>
      </c>
      <c r="I76" s="1">
        <v>0.09</v>
      </c>
      <c r="J76" s="1">
        <v>0.42</v>
      </c>
      <c r="K76" s="1">
        <v>0.05</v>
      </c>
      <c r="L76" s="1">
        <v>2.56</v>
      </c>
      <c r="M76" s="1">
        <v>-0.7</v>
      </c>
      <c r="N76" s="1">
        <v>-0.79</v>
      </c>
      <c r="O76" s="1">
        <v>-0.97</v>
      </c>
      <c r="P76">
        <v>7.0482558216561664</v>
      </c>
      <c r="Q76" s="1"/>
      <c r="R76" s="1"/>
      <c r="S76" s="77">
        <v>9.6479820380000003</v>
      </c>
      <c r="T76" s="1"/>
      <c r="U76" s="1"/>
    </row>
    <row r="77" spans="1:21" x14ac:dyDescent="0.35">
      <c r="A77" s="1" t="s">
        <v>129</v>
      </c>
      <c r="B77" s="1" t="s">
        <v>27</v>
      </c>
      <c r="C77" s="1" t="s">
        <v>45</v>
      </c>
      <c r="D77" s="1">
        <v>48</v>
      </c>
      <c r="E77" s="1">
        <v>30.7</v>
      </c>
      <c r="F77" s="1">
        <v>1.7066666669999999</v>
      </c>
      <c r="G77" s="1">
        <v>-0.93</v>
      </c>
      <c r="H77" s="1">
        <v>1.66</v>
      </c>
      <c r="I77" s="1">
        <v>1.68</v>
      </c>
      <c r="J77" s="1">
        <v>0.87</v>
      </c>
      <c r="K77" s="1">
        <v>-0.48</v>
      </c>
      <c r="L77" s="1">
        <v>0.84</v>
      </c>
      <c r="M77" s="1">
        <v>-0.12</v>
      </c>
      <c r="N77" s="1">
        <v>-0.34</v>
      </c>
      <c r="O77" s="1">
        <v>-0.62</v>
      </c>
      <c r="P77">
        <v>6.3658056547973887</v>
      </c>
      <c r="Q77" s="1"/>
      <c r="R77" s="1"/>
      <c r="S77" s="38">
        <v>9.1055609279999992</v>
      </c>
      <c r="T77" s="1"/>
      <c r="U77" s="1"/>
    </row>
    <row r="78" spans="1:21" x14ac:dyDescent="0.35">
      <c r="A78" s="1" t="s">
        <v>130</v>
      </c>
      <c r="B78" s="1" t="s">
        <v>21</v>
      </c>
      <c r="C78" s="1" t="s">
        <v>47</v>
      </c>
      <c r="D78" s="1">
        <v>70</v>
      </c>
      <c r="E78" s="1">
        <v>27.1</v>
      </c>
      <c r="F78" s="1">
        <v>1.643055556</v>
      </c>
      <c r="G78" s="1">
        <v>0.64</v>
      </c>
      <c r="H78" s="1">
        <v>0.39</v>
      </c>
      <c r="I78" s="1">
        <v>0.33</v>
      </c>
      <c r="J78" s="1">
        <v>-0.46</v>
      </c>
      <c r="K78" s="1">
        <v>0.36</v>
      </c>
      <c r="L78" s="1">
        <v>-0.54</v>
      </c>
      <c r="M78" s="1">
        <v>-1.4</v>
      </c>
      <c r="N78" s="1">
        <v>1.63</v>
      </c>
      <c r="O78" s="1">
        <v>0.74</v>
      </c>
      <c r="P78">
        <v>5.9388081460251021</v>
      </c>
      <c r="Q78" s="1"/>
      <c r="R78" s="1"/>
      <c r="S78" s="78">
        <v>8.7661772280000001</v>
      </c>
      <c r="T78" s="1"/>
      <c r="U78" s="1"/>
    </row>
    <row r="79" spans="1:21" x14ac:dyDescent="0.35">
      <c r="A79" s="1" t="s">
        <v>131</v>
      </c>
      <c r="B79" s="1" t="s">
        <v>44</v>
      </c>
      <c r="C79" s="1" t="s">
        <v>35</v>
      </c>
      <c r="D79" s="1">
        <v>64</v>
      </c>
      <c r="E79" s="1">
        <v>26.4</v>
      </c>
      <c r="F79" s="1">
        <v>1.6266666670000001</v>
      </c>
      <c r="G79" s="1">
        <v>0.69</v>
      </c>
      <c r="H79" s="1">
        <v>0.65</v>
      </c>
      <c r="I79" s="1">
        <v>0.59</v>
      </c>
      <c r="J79" s="1">
        <v>0.25</v>
      </c>
      <c r="K79" s="1">
        <v>0.8</v>
      </c>
      <c r="L79" s="1">
        <v>-0.7</v>
      </c>
      <c r="M79" s="1">
        <v>-0.27</v>
      </c>
      <c r="N79" s="1">
        <v>-0.22</v>
      </c>
      <c r="O79" s="1">
        <v>0.04</v>
      </c>
      <c r="P79">
        <v>5.8287956874331091</v>
      </c>
      <c r="Q79" s="1"/>
      <c r="R79" s="1"/>
      <c r="S79" s="40">
        <v>8.6787377590000006</v>
      </c>
      <c r="T79" s="1"/>
      <c r="U79" s="1"/>
    </row>
    <row r="80" spans="1:21" x14ac:dyDescent="0.35">
      <c r="A80" s="1" t="s">
        <v>132</v>
      </c>
      <c r="B80" s="1" t="s">
        <v>21</v>
      </c>
      <c r="C80" s="1" t="s">
        <v>73</v>
      </c>
      <c r="D80" s="1">
        <v>50</v>
      </c>
      <c r="E80" s="1">
        <v>32.5</v>
      </c>
      <c r="F80" s="1">
        <v>1.6041666670000001</v>
      </c>
      <c r="G80" s="1">
        <v>-0.75</v>
      </c>
      <c r="H80" s="1">
        <v>1.1000000000000001</v>
      </c>
      <c r="I80" s="1">
        <v>1.01</v>
      </c>
      <c r="J80" s="1">
        <v>0.67</v>
      </c>
      <c r="K80" s="1">
        <v>1</v>
      </c>
      <c r="L80" s="1">
        <v>-0.44</v>
      </c>
      <c r="M80" s="1">
        <v>0.05</v>
      </c>
      <c r="N80" s="1">
        <v>0.02</v>
      </c>
      <c r="O80" s="1">
        <v>-0.35</v>
      </c>
      <c r="P80">
        <v>5.6777616341119099</v>
      </c>
      <c r="Q80" s="1"/>
      <c r="R80" s="1"/>
      <c r="S80" s="40">
        <v>8.5586937429999992</v>
      </c>
      <c r="T80" s="1"/>
      <c r="U80" s="1"/>
    </row>
    <row r="81" spans="1:21" x14ac:dyDescent="0.35">
      <c r="A81" s="1" t="s">
        <v>133</v>
      </c>
      <c r="B81" s="1" t="s">
        <v>24</v>
      </c>
      <c r="C81" s="1" t="s">
        <v>33</v>
      </c>
      <c r="D81" s="1">
        <v>68</v>
      </c>
      <c r="E81" s="1">
        <v>26.1</v>
      </c>
      <c r="F81" s="1">
        <v>1.558333333</v>
      </c>
      <c r="G81" s="1">
        <v>2.38</v>
      </c>
      <c r="H81" s="1">
        <v>-0.47</v>
      </c>
      <c r="I81" s="1">
        <v>-1.73</v>
      </c>
      <c r="J81" s="1">
        <v>-0.25</v>
      </c>
      <c r="K81" s="1">
        <v>1.8</v>
      </c>
      <c r="L81" s="1">
        <v>-0.47</v>
      </c>
      <c r="M81" s="1">
        <v>-1.47</v>
      </c>
      <c r="N81" s="1">
        <v>1.51</v>
      </c>
      <c r="O81" s="1">
        <v>0.35</v>
      </c>
      <c r="P81">
        <v>5.3700996736427902</v>
      </c>
      <c r="Q81" s="1"/>
      <c r="R81" s="1"/>
      <c r="S81" s="80">
        <v>8.3141596359999994</v>
      </c>
      <c r="T81" s="1"/>
      <c r="U81" s="1"/>
    </row>
    <row r="82" spans="1:21" x14ac:dyDescent="0.35">
      <c r="A82" s="1" t="s">
        <v>134</v>
      </c>
      <c r="B82" s="1" t="s">
        <v>44</v>
      </c>
      <c r="C82" s="1" t="s">
        <v>30</v>
      </c>
      <c r="D82" s="1">
        <v>64</v>
      </c>
      <c r="E82" s="1">
        <v>31.6</v>
      </c>
      <c r="F82" s="1">
        <v>1.475555556</v>
      </c>
      <c r="G82" s="1">
        <v>-0.39</v>
      </c>
      <c r="H82" s="1">
        <v>-0.01</v>
      </c>
      <c r="I82" s="1">
        <v>0.45</v>
      </c>
      <c r="J82" s="1">
        <v>0.6</v>
      </c>
      <c r="K82" s="1">
        <v>0.22</v>
      </c>
      <c r="L82" s="1">
        <v>-0.56999999999999995</v>
      </c>
      <c r="M82" s="1">
        <v>0.8</v>
      </c>
      <c r="N82" s="1">
        <v>0.55000000000000004</v>
      </c>
      <c r="O82" s="1">
        <v>0.01</v>
      </c>
      <c r="P82">
        <v>4.8144435268561407</v>
      </c>
      <c r="Q82" s="1"/>
      <c r="R82" s="1"/>
      <c r="S82" s="81">
        <v>7.8725162190000004</v>
      </c>
      <c r="T82" s="1"/>
      <c r="U82" s="1"/>
    </row>
    <row r="83" spans="1:21" x14ac:dyDescent="0.35">
      <c r="A83" s="1" t="s">
        <v>135</v>
      </c>
      <c r="B83" s="1" t="s">
        <v>18</v>
      </c>
      <c r="C83" s="1" t="s">
        <v>108</v>
      </c>
      <c r="D83" s="1">
        <v>62</v>
      </c>
      <c r="E83" s="1">
        <v>29</v>
      </c>
      <c r="F83" s="1">
        <v>1.4638888889999999</v>
      </c>
      <c r="G83" s="1">
        <v>0.51</v>
      </c>
      <c r="H83" s="1">
        <v>0.49</v>
      </c>
      <c r="I83" s="1">
        <v>-0.32</v>
      </c>
      <c r="J83" s="1">
        <v>0.32</v>
      </c>
      <c r="K83" s="1">
        <v>0.03</v>
      </c>
      <c r="L83" s="1">
        <v>1.51</v>
      </c>
      <c r="M83" s="1">
        <v>0.51</v>
      </c>
      <c r="N83" s="1">
        <v>-0.28999999999999998</v>
      </c>
      <c r="O83" s="1">
        <v>-1.06</v>
      </c>
      <c r="P83">
        <v>4.7361295732821835</v>
      </c>
      <c r="Q83" s="1"/>
      <c r="R83" s="1"/>
      <c r="S83" s="81">
        <v>7.8102711740000004</v>
      </c>
      <c r="T83" s="1"/>
      <c r="U83" s="1"/>
    </row>
    <row r="84" spans="1:21" x14ac:dyDescent="0.35">
      <c r="A84" s="1" t="s">
        <v>136</v>
      </c>
      <c r="B84" s="1" t="s">
        <v>44</v>
      </c>
      <c r="C84" s="1" t="s">
        <v>70</v>
      </c>
      <c r="D84" s="1">
        <v>70</v>
      </c>
      <c r="E84" s="1">
        <v>30.8</v>
      </c>
      <c r="F84" s="1">
        <v>1.419444444</v>
      </c>
      <c r="G84" s="1">
        <v>0.27</v>
      </c>
      <c r="H84" s="1">
        <v>-0.49</v>
      </c>
      <c r="I84" s="1">
        <v>-0.09</v>
      </c>
      <c r="J84" s="1">
        <v>-0.33</v>
      </c>
      <c r="K84" s="1">
        <v>0.25</v>
      </c>
      <c r="L84" s="1">
        <v>-0.4</v>
      </c>
      <c r="M84" s="1">
        <v>1.6</v>
      </c>
      <c r="N84" s="1">
        <v>0.5</v>
      </c>
      <c r="O84" s="1">
        <v>0.15</v>
      </c>
      <c r="P84">
        <v>4.43779070252425</v>
      </c>
      <c r="Q84" s="1"/>
      <c r="R84" s="1"/>
      <c r="S84" s="42">
        <v>7.5731471910000003</v>
      </c>
      <c r="T84" s="1"/>
      <c r="U84" s="1"/>
    </row>
    <row r="85" spans="1:21" x14ac:dyDescent="0.35">
      <c r="A85" s="1" t="s">
        <v>137</v>
      </c>
      <c r="B85" s="1" t="s">
        <v>18</v>
      </c>
      <c r="C85" s="1" t="s">
        <v>108</v>
      </c>
      <c r="D85" s="1">
        <v>67</v>
      </c>
      <c r="E85" s="1">
        <v>33.1</v>
      </c>
      <c r="F85" s="1">
        <v>1.4144444439999999</v>
      </c>
      <c r="G85" s="1">
        <v>-1.39</v>
      </c>
      <c r="H85" s="1">
        <v>-1.06</v>
      </c>
      <c r="I85" s="1">
        <v>0.97</v>
      </c>
      <c r="J85" s="1">
        <v>-0.21</v>
      </c>
      <c r="K85" s="1">
        <v>0.62</v>
      </c>
      <c r="L85" s="1">
        <v>2.6</v>
      </c>
      <c r="M85" s="1">
        <v>1.57</v>
      </c>
      <c r="N85" s="1">
        <v>0.22</v>
      </c>
      <c r="O85" s="1">
        <v>-1.8</v>
      </c>
      <c r="P85">
        <v>4.404227579563984</v>
      </c>
      <c r="Q85" s="1"/>
      <c r="R85" s="1"/>
      <c r="S85" s="42">
        <v>7.5464707430000004</v>
      </c>
      <c r="T85" s="1"/>
      <c r="U85" s="1"/>
    </row>
    <row r="86" spans="1:21" x14ac:dyDescent="0.35">
      <c r="A86" s="1" t="s">
        <v>138</v>
      </c>
      <c r="B86" s="1" t="s">
        <v>18</v>
      </c>
      <c r="C86" s="1" t="s">
        <v>45</v>
      </c>
      <c r="D86" s="1">
        <v>67</v>
      </c>
      <c r="E86" s="1">
        <v>32.1</v>
      </c>
      <c r="F86" s="1">
        <v>1.3958333329999999</v>
      </c>
      <c r="G86" s="1">
        <v>-2.13</v>
      </c>
      <c r="H86" s="1">
        <v>0.71</v>
      </c>
      <c r="I86" s="1">
        <v>0.9</v>
      </c>
      <c r="J86" s="1">
        <v>-0.05</v>
      </c>
      <c r="K86" s="1">
        <v>-0.38</v>
      </c>
      <c r="L86" s="1">
        <v>1.21</v>
      </c>
      <c r="M86" s="1">
        <v>1.72</v>
      </c>
      <c r="N86" s="1">
        <v>-7.0000000000000007E-2</v>
      </c>
      <c r="O86" s="1">
        <v>-0.41</v>
      </c>
      <c r="P86">
        <v>4.279298177434101</v>
      </c>
      <c r="Q86" s="1"/>
      <c r="R86" s="1"/>
      <c r="S86" s="42">
        <v>7.4471750749999996</v>
      </c>
      <c r="T86" s="1"/>
      <c r="U86" s="1"/>
    </row>
    <row r="87" spans="1:21" x14ac:dyDescent="0.35">
      <c r="A87" s="1" t="s">
        <v>139</v>
      </c>
      <c r="B87" s="1" t="s">
        <v>21</v>
      </c>
      <c r="C87" s="1" t="s">
        <v>99</v>
      </c>
      <c r="D87" s="1">
        <v>54</v>
      </c>
      <c r="E87" s="1">
        <v>29.5</v>
      </c>
      <c r="F87" s="1">
        <v>1.395</v>
      </c>
      <c r="G87" s="1">
        <v>-0.08</v>
      </c>
      <c r="H87" s="1">
        <v>1.43</v>
      </c>
      <c r="I87" s="1">
        <v>0.94</v>
      </c>
      <c r="J87" s="1">
        <v>0.42</v>
      </c>
      <c r="K87" s="1">
        <v>1.26</v>
      </c>
      <c r="L87" s="1">
        <v>0.16</v>
      </c>
      <c r="M87" s="1">
        <v>-0.92</v>
      </c>
      <c r="N87" s="1">
        <v>-0.53</v>
      </c>
      <c r="O87" s="1">
        <v>-0.82</v>
      </c>
      <c r="P87">
        <v>4.2737043236073884</v>
      </c>
      <c r="Q87" s="1"/>
      <c r="R87" s="1"/>
      <c r="S87" s="42">
        <v>7.442729001</v>
      </c>
      <c r="T87" s="1"/>
      <c r="U87" s="1"/>
    </row>
    <row r="88" spans="1:21" x14ac:dyDescent="0.35">
      <c r="A88" s="1" t="s">
        <v>140</v>
      </c>
      <c r="B88" s="1" t="s">
        <v>32</v>
      </c>
      <c r="C88" s="1" t="s">
        <v>141</v>
      </c>
      <c r="D88" s="1">
        <v>68</v>
      </c>
      <c r="E88" s="1">
        <v>27.8</v>
      </c>
      <c r="F88" s="1">
        <v>1.369444444</v>
      </c>
      <c r="G88" s="1">
        <v>0.23</v>
      </c>
      <c r="H88" s="1">
        <v>0.1</v>
      </c>
      <c r="I88" s="1">
        <v>-0.72</v>
      </c>
      <c r="J88" s="1">
        <v>-0.66</v>
      </c>
      <c r="K88" s="1">
        <v>0.15</v>
      </c>
      <c r="L88" s="1">
        <v>0.95</v>
      </c>
      <c r="M88" s="1">
        <v>1.52</v>
      </c>
      <c r="N88" s="1">
        <v>-0.26</v>
      </c>
      <c r="O88" s="1">
        <v>0.14000000000000001</v>
      </c>
      <c r="P88">
        <v>4.102159472921576</v>
      </c>
      <c r="Q88" s="1"/>
      <c r="R88" s="1"/>
      <c r="S88" s="43">
        <v>7.3063827110000004</v>
      </c>
      <c r="T88" s="1"/>
      <c r="U88" s="1"/>
    </row>
    <row r="89" spans="1:21" x14ac:dyDescent="0.35">
      <c r="A89" s="1" t="s">
        <v>142</v>
      </c>
      <c r="B89" s="1" t="s">
        <v>21</v>
      </c>
      <c r="C89" s="1" t="s">
        <v>91</v>
      </c>
      <c r="D89" s="1">
        <v>65</v>
      </c>
      <c r="E89" s="1">
        <v>23</v>
      </c>
      <c r="F89" s="1">
        <v>1.3</v>
      </c>
      <c r="G89" s="1">
        <v>1.25</v>
      </c>
      <c r="H89" s="1">
        <v>-0.59</v>
      </c>
      <c r="I89" s="1">
        <v>-1.73</v>
      </c>
      <c r="J89" s="1">
        <v>-0.92</v>
      </c>
      <c r="K89" s="1">
        <v>0.45</v>
      </c>
      <c r="L89" s="1">
        <v>-0.73</v>
      </c>
      <c r="M89" s="1">
        <v>0.73</v>
      </c>
      <c r="N89" s="1">
        <v>2.71</v>
      </c>
      <c r="O89" s="1">
        <v>0.27</v>
      </c>
      <c r="P89">
        <v>3.6360049873623086</v>
      </c>
      <c r="Q89" s="1"/>
      <c r="R89" s="1"/>
      <c r="S89" s="45">
        <v>6.9358764879999999</v>
      </c>
      <c r="T89" s="1"/>
      <c r="U89" s="1"/>
    </row>
    <row r="90" spans="1:21" x14ac:dyDescent="0.35">
      <c r="A90" s="1" t="s">
        <v>143</v>
      </c>
      <c r="B90" s="1" t="s">
        <v>44</v>
      </c>
      <c r="C90" s="1" t="s">
        <v>59</v>
      </c>
      <c r="D90" s="1">
        <v>64</v>
      </c>
      <c r="E90" s="1">
        <v>32.9</v>
      </c>
      <c r="F90" s="1">
        <v>1.2888888890000001</v>
      </c>
      <c r="G90" s="1">
        <v>-0.22</v>
      </c>
      <c r="H90" s="1">
        <v>2.5</v>
      </c>
      <c r="I90" s="1">
        <v>1.67</v>
      </c>
      <c r="J90" s="1">
        <v>1.02</v>
      </c>
      <c r="K90" s="1">
        <v>-0.27</v>
      </c>
      <c r="L90" s="1">
        <v>-0.18</v>
      </c>
      <c r="M90" s="1">
        <v>-0.94</v>
      </c>
      <c r="N90" s="1">
        <v>-1.03</v>
      </c>
      <c r="O90" s="1">
        <v>-1.1000000000000001</v>
      </c>
      <c r="P90">
        <v>3.5614202696728214</v>
      </c>
      <c r="Q90" s="1"/>
      <c r="R90" s="1"/>
      <c r="S90" s="45">
        <v>6.8765954919999999</v>
      </c>
      <c r="T90" s="1"/>
      <c r="U90" s="1"/>
    </row>
    <row r="91" spans="1:21" x14ac:dyDescent="0.35">
      <c r="A91" s="1" t="s">
        <v>144</v>
      </c>
      <c r="B91" s="1" t="s">
        <v>44</v>
      </c>
      <c r="C91" s="1" t="s">
        <v>141</v>
      </c>
      <c r="D91" s="1">
        <v>70</v>
      </c>
      <c r="E91" s="1">
        <v>30.4</v>
      </c>
      <c r="F91" s="1">
        <v>1.205555556</v>
      </c>
      <c r="G91" s="1">
        <v>0.35</v>
      </c>
      <c r="H91" s="1">
        <v>-0.19</v>
      </c>
      <c r="I91" s="1">
        <v>0.19</v>
      </c>
      <c r="J91" s="1">
        <v>0.11</v>
      </c>
      <c r="K91" s="1">
        <v>-0.14000000000000001</v>
      </c>
      <c r="L91" s="1">
        <v>-0.55000000000000004</v>
      </c>
      <c r="M91" s="1">
        <v>-0.19</v>
      </c>
      <c r="N91" s="1">
        <v>1.1499999999999999</v>
      </c>
      <c r="O91" s="1">
        <v>0.51</v>
      </c>
      <c r="P91">
        <v>3.002034887001698</v>
      </c>
      <c r="Q91" s="1"/>
      <c r="R91" s="1"/>
      <c r="S91" s="84">
        <v>6.4319880249999999</v>
      </c>
      <c r="T91" s="1"/>
      <c r="U91" s="1"/>
    </row>
    <row r="92" spans="1:21" x14ac:dyDescent="0.35">
      <c r="A92" s="1" t="s">
        <v>145</v>
      </c>
      <c r="B92" s="1" t="s">
        <v>27</v>
      </c>
      <c r="C92" s="1" t="s">
        <v>91</v>
      </c>
      <c r="D92" s="1">
        <v>67</v>
      </c>
      <c r="E92" s="1">
        <v>32.5</v>
      </c>
      <c r="F92" s="1">
        <v>1.200416667</v>
      </c>
      <c r="G92" s="1">
        <v>-0.56000000000000005</v>
      </c>
      <c r="H92" s="1">
        <v>-0.86</v>
      </c>
      <c r="I92" s="1">
        <v>-1.0900000000000001</v>
      </c>
      <c r="J92" s="1">
        <v>-0.18</v>
      </c>
      <c r="K92" s="1">
        <v>0.13</v>
      </c>
      <c r="L92" s="1">
        <v>2.9</v>
      </c>
      <c r="M92" s="1">
        <v>2.1800000000000002</v>
      </c>
      <c r="N92" s="1">
        <v>-0.12</v>
      </c>
      <c r="O92" s="1">
        <v>-1.1100000000000001</v>
      </c>
      <c r="P92">
        <v>2.9675394550703125</v>
      </c>
      <c r="Q92" s="1"/>
      <c r="R92" s="1"/>
      <c r="S92" s="84">
        <v>6.4045705650000002</v>
      </c>
      <c r="T92" s="1"/>
      <c r="U92" s="1"/>
    </row>
    <row r="93" spans="1:21" x14ac:dyDescent="0.35">
      <c r="A93" s="1" t="s">
        <v>146</v>
      </c>
      <c r="B93" s="1" t="s">
        <v>21</v>
      </c>
      <c r="C93" s="1" t="s">
        <v>30</v>
      </c>
      <c r="D93" s="1">
        <v>67</v>
      </c>
      <c r="E93" s="1">
        <v>31.2</v>
      </c>
      <c r="F93" s="1">
        <v>1.098055556</v>
      </c>
      <c r="G93" s="1">
        <v>-0.6</v>
      </c>
      <c r="H93" s="1">
        <v>-0.32</v>
      </c>
      <c r="I93" s="1">
        <v>-0.76</v>
      </c>
      <c r="J93" s="1">
        <v>-0.69</v>
      </c>
      <c r="K93" s="1">
        <v>0.73</v>
      </c>
      <c r="L93" s="1">
        <v>2.0099999999999998</v>
      </c>
      <c r="M93" s="1">
        <v>1.18</v>
      </c>
      <c r="N93" s="1">
        <v>0.77</v>
      </c>
      <c r="O93" s="1">
        <v>-1.1399999999999999</v>
      </c>
      <c r="P93">
        <v>2.280427743355947</v>
      </c>
      <c r="Q93" s="1"/>
      <c r="R93" s="1"/>
      <c r="S93" s="85">
        <v>5.8584443930000001</v>
      </c>
      <c r="T93" s="1"/>
      <c r="U93" s="1"/>
    </row>
    <row r="94" spans="1:21" x14ac:dyDescent="0.35">
      <c r="A94" s="1" t="s">
        <v>147</v>
      </c>
      <c r="B94" s="1" t="s">
        <v>120</v>
      </c>
      <c r="C94" s="1" t="s">
        <v>108</v>
      </c>
      <c r="D94" s="1">
        <v>64</v>
      </c>
      <c r="E94" s="1">
        <v>26.4</v>
      </c>
      <c r="F94" s="1">
        <v>1.031111111</v>
      </c>
      <c r="G94" s="1">
        <v>-0.02</v>
      </c>
      <c r="H94" s="1">
        <v>1.74</v>
      </c>
      <c r="I94" s="1">
        <v>1.92</v>
      </c>
      <c r="J94" s="1">
        <v>0.39</v>
      </c>
      <c r="K94" s="1">
        <v>-0.87</v>
      </c>
      <c r="L94" s="1">
        <v>-0.18</v>
      </c>
      <c r="M94" s="1">
        <v>-1.4</v>
      </c>
      <c r="N94" s="1">
        <v>-0.77</v>
      </c>
      <c r="O94" s="1">
        <v>0.35</v>
      </c>
      <c r="P94">
        <v>1.8310548192768092</v>
      </c>
      <c r="Q94" s="1"/>
      <c r="R94" s="1"/>
      <c r="S94" s="86">
        <v>5.5012763939999996</v>
      </c>
      <c r="T94" s="1"/>
      <c r="U94" s="1"/>
    </row>
    <row r="95" spans="1:21" x14ac:dyDescent="0.35">
      <c r="A95" s="1" t="s">
        <v>148</v>
      </c>
      <c r="B95" s="1" t="s">
        <v>32</v>
      </c>
      <c r="C95" s="1" t="s">
        <v>53</v>
      </c>
      <c r="D95" s="1">
        <v>67</v>
      </c>
      <c r="E95" s="1">
        <v>31.1</v>
      </c>
      <c r="F95" s="1">
        <v>0.96777777799999998</v>
      </c>
      <c r="G95" s="1">
        <v>-0.32</v>
      </c>
      <c r="H95" s="1">
        <v>0.65</v>
      </c>
      <c r="I95" s="1">
        <v>1.25</v>
      </c>
      <c r="J95" s="1">
        <v>0.62</v>
      </c>
      <c r="K95" s="1">
        <v>-0.88</v>
      </c>
      <c r="L95" s="1">
        <v>0.42</v>
      </c>
      <c r="M95" s="1">
        <v>0.48</v>
      </c>
      <c r="N95" s="1">
        <v>-0.79</v>
      </c>
      <c r="O95" s="1">
        <v>-0.39</v>
      </c>
      <c r="P95">
        <v>1.4059219284467601</v>
      </c>
      <c r="Q95" s="1"/>
      <c r="R95" s="1"/>
      <c r="S95" s="87">
        <v>5.1633747190000001</v>
      </c>
      <c r="T95" s="1"/>
      <c r="U95" s="1"/>
    </row>
    <row r="96" spans="1:21" x14ac:dyDescent="0.35">
      <c r="A96" s="1" t="s">
        <v>149</v>
      </c>
      <c r="B96" s="1" t="s">
        <v>150</v>
      </c>
      <c r="C96" s="1" t="s">
        <v>108</v>
      </c>
      <c r="D96" s="1">
        <v>60</v>
      </c>
      <c r="E96" s="1">
        <v>31.5</v>
      </c>
      <c r="F96" s="1">
        <v>0.90833333299999997</v>
      </c>
      <c r="G96" s="1">
        <v>5.22</v>
      </c>
      <c r="H96" s="1">
        <v>-4.49</v>
      </c>
      <c r="I96" s="1">
        <v>-1.24</v>
      </c>
      <c r="J96" s="1">
        <v>1.93</v>
      </c>
      <c r="K96" s="1">
        <v>1.24</v>
      </c>
      <c r="L96" s="1">
        <v>7.0000000000000007E-2</v>
      </c>
      <c r="M96" s="1">
        <v>-0.02</v>
      </c>
      <c r="N96" s="1">
        <v>0.05</v>
      </c>
      <c r="O96" s="1">
        <v>-1.67</v>
      </c>
      <c r="P96">
        <v>1.0068936888080193</v>
      </c>
      <c r="Q96" s="1"/>
      <c r="R96" s="1"/>
      <c r="S96" s="88">
        <v>4.8462213920000003</v>
      </c>
      <c r="T96" s="1"/>
      <c r="U96" s="1"/>
    </row>
    <row r="97" spans="1:21" x14ac:dyDescent="0.35">
      <c r="A97" s="1" t="s">
        <v>151</v>
      </c>
      <c r="B97" s="1" t="s">
        <v>32</v>
      </c>
      <c r="C97" s="1" t="s">
        <v>79</v>
      </c>
      <c r="D97" s="1">
        <v>60</v>
      </c>
      <c r="E97" s="1">
        <v>31.7</v>
      </c>
      <c r="F97" s="1">
        <v>0.86666666699999995</v>
      </c>
      <c r="G97" s="1">
        <v>-1.1299999999999999</v>
      </c>
      <c r="H97" s="1">
        <v>0.8</v>
      </c>
      <c r="I97" s="1">
        <v>0.56000000000000005</v>
      </c>
      <c r="J97" s="1">
        <v>0.8</v>
      </c>
      <c r="K97" s="1">
        <v>0.01</v>
      </c>
      <c r="L97" s="1">
        <v>1.05</v>
      </c>
      <c r="M97" s="1">
        <v>1.31</v>
      </c>
      <c r="N97" s="1">
        <v>-0.72</v>
      </c>
      <c r="O97" s="1">
        <v>-1.64</v>
      </c>
      <c r="P97">
        <v>0.72720099747246669</v>
      </c>
      <c r="Q97" s="1"/>
      <c r="R97" s="1"/>
      <c r="S97" s="89">
        <v>4.623917659</v>
      </c>
      <c r="T97" s="1"/>
      <c r="U97" s="1"/>
    </row>
    <row r="98" spans="1:21" x14ac:dyDescent="0.35">
      <c r="A98" s="1" t="s">
        <v>152</v>
      </c>
      <c r="B98" s="1" t="s">
        <v>44</v>
      </c>
      <c r="C98" s="1" t="s">
        <v>84</v>
      </c>
      <c r="D98" s="1">
        <v>67</v>
      </c>
      <c r="E98" s="1">
        <v>32.4</v>
      </c>
      <c r="F98" s="1">
        <v>0.86541666699999997</v>
      </c>
      <c r="G98" s="1">
        <v>0.27</v>
      </c>
      <c r="H98" s="1">
        <v>0.82</v>
      </c>
      <c r="I98" s="1">
        <v>-0.86</v>
      </c>
      <c r="J98" s="1">
        <v>0.22</v>
      </c>
      <c r="K98" s="1">
        <v>0.93</v>
      </c>
      <c r="L98" s="1">
        <v>-0.18</v>
      </c>
      <c r="M98" s="1">
        <v>0.31</v>
      </c>
      <c r="N98" s="1">
        <v>-0.72</v>
      </c>
      <c r="O98" s="1">
        <v>0.14000000000000001</v>
      </c>
      <c r="P98">
        <v>0.71881021673239631</v>
      </c>
      <c r="Q98" s="1"/>
      <c r="R98" s="1"/>
      <c r="S98" s="89">
        <v>4.617248547</v>
      </c>
      <c r="T98" s="1"/>
      <c r="U98" s="1"/>
    </row>
    <row r="99" spans="1:21" x14ac:dyDescent="0.35">
      <c r="A99" s="1" t="s">
        <v>153</v>
      </c>
      <c r="B99" s="1" t="s">
        <v>44</v>
      </c>
      <c r="C99" s="1" t="s">
        <v>67</v>
      </c>
      <c r="D99" s="1">
        <v>64</v>
      </c>
      <c r="E99" s="1">
        <v>27.1</v>
      </c>
      <c r="F99" s="1">
        <v>0.85333333300000003</v>
      </c>
      <c r="G99" s="1">
        <v>-0.5</v>
      </c>
      <c r="H99" s="1">
        <v>-0.11</v>
      </c>
      <c r="I99" s="1">
        <v>0.43</v>
      </c>
      <c r="J99" s="1">
        <v>-0.13</v>
      </c>
      <c r="K99" s="1">
        <v>0.57999999999999996</v>
      </c>
      <c r="L99" s="1">
        <v>-0.55000000000000004</v>
      </c>
      <c r="M99" s="1">
        <v>-0.24</v>
      </c>
      <c r="N99" s="1">
        <v>1.32</v>
      </c>
      <c r="O99" s="1">
        <v>0.16</v>
      </c>
      <c r="P99">
        <v>0.63769933624508324</v>
      </c>
      <c r="Q99" s="1"/>
      <c r="R99" s="1"/>
      <c r="S99" s="49">
        <v>4.5527804639999996</v>
      </c>
      <c r="T99" s="1"/>
      <c r="U99" s="1"/>
    </row>
    <row r="100" spans="1:21" x14ac:dyDescent="0.35">
      <c r="A100" s="1" t="s">
        <v>154</v>
      </c>
      <c r="B100" s="1" t="s">
        <v>44</v>
      </c>
      <c r="C100" s="1" t="s">
        <v>73</v>
      </c>
      <c r="D100" s="1">
        <v>50</v>
      </c>
      <c r="E100" s="1">
        <v>28.4</v>
      </c>
      <c r="F100" s="1">
        <v>0.80555555599999995</v>
      </c>
      <c r="G100" s="1">
        <v>0.01</v>
      </c>
      <c r="H100" s="1">
        <v>0.1</v>
      </c>
      <c r="I100" s="1">
        <v>0.43</v>
      </c>
      <c r="J100" s="1">
        <v>0.08</v>
      </c>
      <c r="K100" s="1">
        <v>-0.38</v>
      </c>
      <c r="L100" s="1">
        <v>-0.17</v>
      </c>
      <c r="M100" s="1">
        <v>0.73</v>
      </c>
      <c r="N100" s="1">
        <v>-0.12</v>
      </c>
      <c r="O100" s="1">
        <v>0.48</v>
      </c>
      <c r="P100">
        <v>0.31698505018030465</v>
      </c>
      <c r="Q100" s="1"/>
      <c r="R100" s="1"/>
      <c r="S100" s="49">
        <v>4.297872183</v>
      </c>
      <c r="T100" s="1"/>
      <c r="U100" s="1"/>
    </row>
    <row r="101" spans="1:21" x14ac:dyDescent="0.35">
      <c r="A101" s="1" t="s">
        <v>155</v>
      </c>
      <c r="B101" s="1" t="s">
        <v>21</v>
      </c>
      <c r="C101" s="1" t="s">
        <v>84</v>
      </c>
      <c r="D101" s="1">
        <v>60</v>
      </c>
      <c r="E101" s="1">
        <v>27.1</v>
      </c>
      <c r="F101" s="1">
        <v>0.79166666699999999</v>
      </c>
      <c r="G101" s="1">
        <v>-0.54</v>
      </c>
      <c r="H101" s="1">
        <v>0.45</v>
      </c>
      <c r="I101" s="1">
        <v>1.91</v>
      </c>
      <c r="J101" s="1">
        <v>0</v>
      </c>
      <c r="K101" s="1">
        <v>-0.35</v>
      </c>
      <c r="L101" s="1">
        <v>-0.52</v>
      </c>
      <c r="M101" s="1">
        <v>-0.68</v>
      </c>
      <c r="N101" s="1">
        <v>-0.02</v>
      </c>
      <c r="O101" s="1">
        <v>0.7</v>
      </c>
      <c r="P101">
        <v>0.22375415306844948</v>
      </c>
      <c r="Q101" s="1"/>
      <c r="R101" s="1"/>
      <c r="S101" s="49">
        <v>4.2237709380000004</v>
      </c>
      <c r="T101" s="1"/>
      <c r="U101" s="1"/>
    </row>
    <row r="102" spans="1:21" x14ac:dyDescent="0.35">
      <c r="A102" s="1" t="s">
        <v>156</v>
      </c>
      <c r="B102" s="1" t="s">
        <v>24</v>
      </c>
      <c r="C102" s="1" t="s">
        <v>108</v>
      </c>
      <c r="D102" s="1">
        <v>70</v>
      </c>
      <c r="E102" s="1">
        <v>27.4</v>
      </c>
      <c r="F102" s="1">
        <v>0.75833333300000005</v>
      </c>
      <c r="G102" s="1">
        <v>2.56</v>
      </c>
      <c r="H102" s="1">
        <v>-2.63</v>
      </c>
      <c r="I102" s="1">
        <v>-1.73</v>
      </c>
      <c r="J102" s="1">
        <v>-0.33</v>
      </c>
      <c r="K102" s="1">
        <v>1.9</v>
      </c>
      <c r="L102" s="1">
        <v>-0.03</v>
      </c>
      <c r="M102" s="1">
        <v>-0.17</v>
      </c>
      <c r="N102" s="1">
        <v>1.44</v>
      </c>
      <c r="O102" s="1">
        <v>-0.23</v>
      </c>
      <c r="P102">
        <v>0</v>
      </c>
      <c r="Q102" s="1"/>
      <c r="R102" s="1"/>
      <c r="S102" s="90">
        <v>4.0459279510000004</v>
      </c>
      <c r="T102" s="1"/>
      <c r="U102" s="1"/>
    </row>
    <row r="103" spans="1:21" x14ac:dyDescent="0.35">
      <c r="A103" s="1" t="s">
        <v>157</v>
      </c>
      <c r="B103" s="1" t="s">
        <v>32</v>
      </c>
      <c r="C103" s="1" t="s">
        <v>47</v>
      </c>
      <c r="D103" s="1">
        <v>66</v>
      </c>
      <c r="E103" s="1">
        <v>32.299999999999997</v>
      </c>
      <c r="F103" s="1">
        <v>0.74250000000000005</v>
      </c>
      <c r="G103" s="1">
        <v>-0.52</v>
      </c>
      <c r="H103" s="1">
        <v>0.44</v>
      </c>
      <c r="I103" s="1">
        <v>0.6</v>
      </c>
      <c r="J103" s="1">
        <v>0.24</v>
      </c>
      <c r="K103" s="1">
        <v>-0.56999999999999995</v>
      </c>
      <c r="L103" s="1">
        <v>0.17</v>
      </c>
      <c r="M103" s="1">
        <v>0.51</v>
      </c>
      <c r="N103" s="1">
        <v>0.7</v>
      </c>
      <c r="O103" s="1">
        <v>-0.76</v>
      </c>
      <c r="P103">
        <v>-0.10628322270751152</v>
      </c>
      <c r="Q103" s="1"/>
      <c r="R103" s="1"/>
      <c r="S103" s="52">
        <v>3.9614525330000001</v>
      </c>
      <c r="T103" s="1"/>
      <c r="U103" s="1"/>
    </row>
    <row r="104" spans="1:21" x14ac:dyDescent="0.35">
      <c r="A104" s="1" t="s">
        <v>158</v>
      </c>
      <c r="B104" s="1" t="s">
        <v>21</v>
      </c>
      <c r="C104" s="1" t="s">
        <v>33</v>
      </c>
      <c r="D104" s="1">
        <v>62</v>
      </c>
      <c r="E104" s="1">
        <v>28.2</v>
      </c>
      <c r="F104" s="1">
        <v>0.73194444400000003</v>
      </c>
      <c r="G104" s="1">
        <v>1.51</v>
      </c>
      <c r="H104" s="1">
        <v>-0.8</v>
      </c>
      <c r="I104" s="1">
        <v>-0.24</v>
      </c>
      <c r="J104" s="1">
        <v>0.32</v>
      </c>
      <c r="K104" s="1">
        <v>1.42</v>
      </c>
      <c r="L104" s="1">
        <v>-0.55000000000000004</v>
      </c>
      <c r="M104" s="1">
        <v>-0.94</v>
      </c>
      <c r="N104" s="1">
        <v>0.67</v>
      </c>
      <c r="O104" s="1">
        <v>-0.54</v>
      </c>
      <c r="P104">
        <v>-0.17713870451252045</v>
      </c>
      <c r="Q104" s="1"/>
      <c r="R104" s="1"/>
      <c r="S104" s="52">
        <v>3.9051355870000002</v>
      </c>
      <c r="T104" s="1"/>
      <c r="U104" s="1"/>
    </row>
    <row r="105" spans="1:21" x14ac:dyDescent="0.35">
      <c r="A105" s="1" t="s">
        <v>159</v>
      </c>
      <c r="B105" s="1" t="s">
        <v>24</v>
      </c>
      <c r="C105" s="1" t="s">
        <v>41</v>
      </c>
      <c r="D105" s="1">
        <v>68</v>
      </c>
      <c r="E105" s="1">
        <v>22</v>
      </c>
      <c r="F105" s="1">
        <v>0.69888888900000001</v>
      </c>
      <c r="G105" s="1">
        <v>2.64</v>
      </c>
      <c r="H105" s="1">
        <v>-0.87</v>
      </c>
      <c r="I105" s="1">
        <v>-1.73</v>
      </c>
      <c r="J105" s="1">
        <v>-0.77</v>
      </c>
      <c r="K105" s="1">
        <v>2.08</v>
      </c>
      <c r="L105" s="1">
        <v>-0.35</v>
      </c>
      <c r="M105" s="1">
        <v>-1.43</v>
      </c>
      <c r="N105" s="1">
        <v>1.01</v>
      </c>
      <c r="O105" s="1">
        <v>0.16</v>
      </c>
      <c r="P105">
        <v>-0.39902823963873257</v>
      </c>
      <c r="Q105" s="1"/>
      <c r="R105" s="1"/>
      <c r="S105" s="92">
        <v>3.7287746249999998</v>
      </c>
      <c r="T105" s="1"/>
      <c r="U105" s="1"/>
    </row>
    <row r="106" spans="1:21" x14ac:dyDescent="0.35">
      <c r="A106" s="1" t="s">
        <v>160</v>
      </c>
      <c r="B106" s="1" t="s">
        <v>27</v>
      </c>
      <c r="C106" s="1" t="s">
        <v>59</v>
      </c>
      <c r="D106" s="1">
        <v>58</v>
      </c>
      <c r="E106" s="1">
        <v>33.799999999999997</v>
      </c>
      <c r="F106" s="1">
        <v>0.65249999999999997</v>
      </c>
      <c r="G106" s="1">
        <v>-1.17</v>
      </c>
      <c r="H106" s="1">
        <v>0.79</v>
      </c>
      <c r="I106" s="1">
        <v>0.92</v>
      </c>
      <c r="J106" s="1">
        <v>0.59</v>
      </c>
      <c r="K106" s="1">
        <v>-0.41</v>
      </c>
      <c r="L106" s="1">
        <v>1.5</v>
      </c>
      <c r="M106" s="1">
        <v>0.48</v>
      </c>
      <c r="N106" s="1">
        <v>-0.98</v>
      </c>
      <c r="O106" s="1">
        <v>-0.91</v>
      </c>
      <c r="P106">
        <v>-0.71041943599232438</v>
      </c>
      <c r="Q106" s="1"/>
      <c r="R106" s="1"/>
      <c r="S106" s="93">
        <v>3.4812764679999999</v>
      </c>
      <c r="T106" s="1"/>
      <c r="U106" s="1"/>
    </row>
    <row r="107" spans="1:21" x14ac:dyDescent="0.35">
      <c r="A107" s="1" t="s">
        <v>161</v>
      </c>
      <c r="B107" s="1" t="s">
        <v>32</v>
      </c>
      <c r="C107" s="1" t="s">
        <v>53</v>
      </c>
      <c r="D107" s="1">
        <v>67</v>
      </c>
      <c r="E107" s="1">
        <v>27.4</v>
      </c>
      <c r="F107" s="1">
        <v>0.64208333299999998</v>
      </c>
      <c r="G107" s="1">
        <v>-1</v>
      </c>
      <c r="H107" s="1">
        <v>0.95</v>
      </c>
      <c r="I107" s="1">
        <v>1.23</v>
      </c>
      <c r="J107" s="1">
        <v>0.21</v>
      </c>
      <c r="K107" s="1">
        <v>-0.63</v>
      </c>
      <c r="L107" s="1">
        <v>-0.67</v>
      </c>
      <c r="M107" s="1">
        <v>0.51</v>
      </c>
      <c r="N107" s="1">
        <v>-0.55000000000000004</v>
      </c>
      <c r="O107" s="1">
        <v>0.64</v>
      </c>
      <c r="P107">
        <v>-0.78034260882621675</v>
      </c>
      <c r="Q107" s="1"/>
      <c r="R107" s="1"/>
      <c r="S107" s="93">
        <v>3.4257005349999998</v>
      </c>
      <c r="T107" s="1"/>
      <c r="U107" s="1"/>
    </row>
    <row r="108" spans="1:21" x14ac:dyDescent="0.35">
      <c r="A108" s="1" t="s">
        <v>162</v>
      </c>
      <c r="B108" s="1" t="s">
        <v>150</v>
      </c>
      <c r="C108" s="1" t="s">
        <v>103</v>
      </c>
      <c r="D108" s="1">
        <v>70</v>
      </c>
      <c r="E108" s="1">
        <v>24.2</v>
      </c>
      <c r="F108" s="1">
        <v>0.59305555600000004</v>
      </c>
      <c r="G108" s="1">
        <v>0.52</v>
      </c>
      <c r="H108" s="1">
        <v>0.18</v>
      </c>
      <c r="I108" s="1">
        <v>0.16</v>
      </c>
      <c r="J108" s="1">
        <v>-0.48</v>
      </c>
      <c r="K108" s="1">
        <v>0.3</v>
      </c>
      <c r="L108" s="1">
        <v>0.02</v>
      </c>
      <c r="M108" s="1">
        <v>-0.46</v>
      </c>
      <c r="N108" s="1">
        <v>-0.02</v>
      </c>
      <c r="O108" s="1">
        <v>0.39</v>
      </c>
      <c r="P108">
        <v>-1.1094476756310607</v>
      </c>
      <c r="Q108" s="1"/>
      <c r="R108" s="1"/>
      <c r="S108" s="53">
        <v>3.1641231410000001</v>
      </c>
      <c r="T108" s="1"/>
      <c r="U108" s="1"/>
    </row>
    <row r="109" spans="1:21" x14ac:dyDescent="0.35">
      <c r="A109" s="1" t="s">
        <v>163</v>
      </c>
      <c r="B109" s="1" t="s">
        <v>44</v>
      </c>
      <c r="C109" s="1" t="s">
        <v>37</v>
      </c>
      <c r="D109" s="1">
        <v>58</v>
      </c>
      <c r="E109" s="1">
        <v>26.2</v>
      </c>
      <c r="F109" s="1">
        <v>0.58805555600000003</v>
      </c>
      <c r="G109" s="1">
        <v>-0.26</v>
      </c>
      <c r="H109" s="1">
        <v>2.13</v>
      </c>
      <c r="I109" s="1">
        <v>0.92</v>
      </c>
      <c r="J109" s="1">
        <v>0.14000000000000001</v>
      </c>
      <c r="K109" s="1">
        <v>-0.3</v>
      </c>
      <c r="L109" s="1">
        <v>-0.49</v>
      </c>
      <c r="M109" s="1">
        <v>-0.82</v>
      </c>
      <c r="N109" s="1">
        <v>-1.06</v>
      </c>
      <c r="O109" s="1">
        <v>0.47</v>
      </c>
      <c r="P109">
        <v>-1.1430107985913243</v>
      </c>
      <c r="Q109" s="1"/>
      <c r="R109" s="1"/>
      <c r="S109" s="53">
        <v>3.1374466929999998</v>
      </c>
      <c r="T109" s="1"/>
      <c r="U109" s="1"/>
    </row>
    <row r="110" spans="1:21" x14ac:dyDescent="0.35">
      <c r="A110" s="1" t="s">
        <v>164</v>
      </c>
      <c r="B110" s="1" t="s">
        <v>21</v>
      </c>
      <c r="C110" s="1" t="s">
        <v>30</v>
      </c>
      <c r="D110" s="1">
        <v>64</v>
      </c>
      <c r="E110" s="1">
        <v>22.7</v>
      </c>
      <c r="F110" s="1">
        <v>0.57777777799999996</v>
      </c>
      <c r="G110" s="1">
        <v>1.1299999999999999</v>
      </c>
      <c r="H110" s="1">
        <v>-0.28999999999999998</v>
      </c>
      <c r="I110" s="1">
        <v>-1.73</v>
      </c>
      <c r="J110" s="1">
        <v>-0.78</v>
      </c>
      <c r="K110" s="1">
        <v>0.86</v>
      </c>
      <c r="L110" s="1">
        <v>-0.13</v>
      </c>
      <c r="M110" s="1">
        <v>1.02</v>
      </c>
      <c r="N110" s="1">
        <v>0.28999999999999998</v>
      </c>
      <c r="O110" s="1">
        <v>0.28000000000000003</v>
      </c>
      <c r="P110">
        <v>-1.2120016624541012</v>
      </c>
      <c r="Q110" s="1"/>
      <c r="R110" s="1"/>
      <c r="S110" s="94">
        <v>3.0826117719999999</v>
      </c>
      <c r="T110" s="1"/>
      <c r="U110" s="1"/>
    </row>
    <row r="111" spans="1:21" x14ac:dyDescent="0.35">
      <c r="A111" s="1" t="s">
        <v>165</v>
      </c>
      <c r="B111" s="1" t="s">
        <v>44</v>
      </c>
      <c r="C111" s="1" t="s">
        <v>53</v>
      </c>
      <c r="D111" s="1">
        <v>68</v>
      </c>
      <c r="E111" s="1">
        <v>32.5</v>
      </c>
      <c r="F111" s="1">
        <v>0.54777777800000005</v>
      </c>
      <c r="G111" s="1">
        <v>-0.56999999999999995</v>
      </c>
      <c r="H111" s="1">
        <v>-0.96</v>
      </c>
      <c r="I111" s="1">
        <v>-0.11</v>
      </c>
      <c r="J111" s="1">
        <v>0.27</v>
      </c>
      <c r="K111" s="1">
        <v>1.26</v>
      </c>
      <c r="L111" s="1">
        <v>0.76</v>
      </c>
      <c r="M111" s="1">
        <v>-0.17</v>
      </c>
      <c r="N111" s="1">
        <v>0.19</v>
      </c>
      <c r="O111" s="1">
        <v>-0.09</v>
      </c>
      <c r="P111">
        <v>-1.4133804002157038</v>
      </c>
      <c r="Q111" s="1"/>
      <c r="R111" s="1"/>
      <c r="S111" s="55">
        <v>2.922553084</v>
      </c>
      <c r="T111" s="1"/>
      <c r="U111" s="1"/>
    </row>
    <row r="112" spans="1:21" x14ac:dyDescent="0.35">
      <c r="A112" s="1" t="s">
        <v>166</v>
      </c>
      <c r="B112" s="1" t="s">
        <v>24</v>
      </c>
      <c r="C112" s="1" t="s">
        <v>99</v>
      </c>
      <c r="D112" s="1">
        <v>68</v>
      </c>
      <c r="E112" s="1">
        <v>17.2</v>
      </c>
      <c r="F112" s="1">
        <v>0.453333333</v>
      </c>
      <c r="G112" s="1">
        <v>2.15</v>
      </c>
      <c r="H112" s="1">
        <v>-0.56999999999999995</v>
      </c>
      <c r="I112" s="1">
        <v>-1.73</v>
      </c>
      <c r="J112" s="1">
        <v>-1</v>
      </c>
      <c r="K112" s="1">
        <v>0.51</v>
      </c>
      <c r="L112" s="1">
        <v>-1.04</v>
      </c>
      <c r="M112" s="1">
        <v>-0.89</v>
      </c>
      <c r="N112" s="1">
        <v>2.21</v>
      </c>
      <c r="O112" s="1">
        <v>0.84</v>
      </c>
      <c r="P112">
        <v>-2.0473505005763108</v>
      </c>
      <c r="Q112" s="1"/>
      <c r="R112" s="1"/>
      <c r="S112" s="95">
        <v>2.418664621</v>
      </c>
      <c r="T112" s="1"/>
      <c r="U112" s="1"/>
    </row>
    <row r="113" spans="1:21" x14ac:dyDescent="0.35">
      <c r="A113" s="1" t="s">
        <v>167</v>
      </c>
      <c r="B113" s="1" t="s">
        <v>168</v>
      </c>
      <c r="C113" s="1" t="s">
        <v>37</v>
      </c>
      <c r="D113" s="1">
        <v>62</v>
      </c>
      <c r="E113" s="1">
        <v>29.8</v>
      </c>
      <c r="F113" s="1">
        <v>0.43055555600000001</v>
      </c>
      <c r="G113" s="1">
        <v>-0.27</v>
      </c>
      <c r="H113" s="1">
        <v>7.0000000000000007E-2</v>
      </c>
      <c r="I113" s="1">
        <v>1.2</v>
      </c>
      <c r="J113" s="1">
        <v>0.17</v>
      </c>
      <c r="K113" s="1">
        <v>-0.61</v>
      </c>
      <c r="L113" s="1">
        <v>0.46</v>
      </c>
      <c r="M113" s="1">
        <v>0.39</v>
      </c>
      <c r="N113" s="1">
        <v>-0.82</v>
      </c>
      <c r="O113" s="1">
        <v>-0.09</v>
      </c>
      <c r="P113">
        <v>-2.2002491718397508</v>
      </c>
      <c r="Q113" s="1"/>
      <c r="R113" s="1"/>
      <c r="S113" s="56">
        <v>2.2971385799999999</v>
      </c>
      <c r="T113" s="1"/>
      <c r="U113" s="1"/>
    </row>
    <row r="114" spans="1:21" x14ac:dyDescent="0.35">
      <c r="A114" s="1" t="s">
        <v>169</v>
      </c>
      <c r="B114" s="1" t="s">
        <v>24</v>
      </c>
      <c r="C114" s="1" t="s">
        <v>22</v>
      </c>
      <c r="D114" s="1">
        <v>60</v>
      </c>
      <c r="E114" s="1">
        <v>25.7</v>
      </c>
      <c r="F114" s="1">
        <v>0.42499999999999999</v>
      </c>
      <c r="G114" s="1">
        <v>-0.4</v>
      </c>
      <c r="H114" s="1">
        <v>-0.21</v>
      </c>
      <c r="I114" s="1">
        <v>-0.22</v>
      </c>
      <c r="J114" s="1">
        <v>-0.87</v>
      </c>
      <c r="K114" s="1">
        <v>0.64</v>
      </c>
      <c r="L114" s="1">
        <v>0.54</v>
      </c>
      <c r="M114" s="1">
        <v>-0.17</v>
      </c>
      <c r="N114" s="1">
        <v>0.94</v>
      </c>
      <c r="O114" s="1">
        <v>0.26</v>
      </c>
      <c r="P114">
        <v>-2.2375415306844944</v>
      </c>
      <c r="Q114" s="1"/>
      <c r="R114" s="1"/>
      <c r="S114" s="56">
        <v>2.267498083</v>
      </c>
      <c r="T114" s="1"/>
      <c r="U114" s="1"/>
    </row>
    <row r="115" spans="1:21" x14ac:dyDescent="0.35">
      <c r="A115" s="1" t="s">
        <v>170</v>
      </c>
      <c r="B115" s="1" t="s">
        <v>18</v>
      </c>
      <c r="C115" s="1" t="s">
        <v>33</v>
      </c>
      <c r="D115" s="1">
        <v>60</v>
      </c>
      <c r="E115" s="1">
        <v>26.9</v>
      </c>
      <c r="F115" s="1">
        <v>0.366666667</v>
      </c>
      <c r="G115" s="1">
        <v>-0.38</v>
      </c>
      <c r="H115" s="1">
        <v>-0.44</v>
      </c>
      <c r="I115" s="1">
        <v>0.17</v>
      </c>
      <c r="J115" s="1">
        <v>-0.77</v>
      </c>
      <c r="K115" s="1">
        <v>0.28000000000000003</v>
      </c>
      <c r="L115" s="1">
        <v>0.75</v>
      </c>
      <c r="M115" s="1">
        <v>0.63</v>
      </c>
      <c r="N115" s="1">
        <v>-0.02</v>
      </c>
      <c r="O115" s="1">
        <v>0.22</v>
      </c>
      <c r="P115">
        <v>-2.6291112985542799</v>
      </c>
      <c r="Q115" s="1"/>
      <c r="R115" s="1"/>
      <c r="S115" s="96">
        <v>1.956272856</v>
      </c>
      <c r="T115" s="1"/>
      <c r="U115" s="1"/>
    </row>
    <row r="116" spans="1:21" x14ac:dyDescent="0.35">
      <c r="A116" s="1" t="s">
        <v>171</v>
      </c>
      <c r="B116" s="1" t="s">
        <v>21</v>
      </c>
      <c r="C116" s="1" t="s">
        <v>99</v>
      </c>
      <c r="D116" s="1">
        <v>56</v>
      </c>
      <c r="E116" s="1">
        <v>25.8</v>
      </c>
      <c r="F116" s="1">
        <v>0.35777777799999999</v>
      </c>
      <c r="G116" s="1">
        <v>1.3</v>
      </c>
      <c r="H116" s="1">
        <v>-0.43</v>
      </c>
      <c r="I116" s="1">
        <v>-0.57999999999999996</v>
      </c>
      <c r="J116" s="1">
        <v>-0.52</v>
      </c>
      <c r="K116" s="1">
        <v>0.19</v>
      </c>
      <c r="L116" s="1">
        <v>-0.17</v>
      </c>
      <c r="M116" s="1">
        <v>0.51</v>
      </c>
      <c r="N116" s="1">
        <v>-0.19</v>
      </c>
      <c r="O116" s="1">
        <v>0.35</v>
      </c>
      <c r="P116">
        <v>-2.6887790727058669</v>
      </c>
      <c r="Q116" s="1"/>
      <c r="R116" s="1"/>
      <c r="S116" s="97">
        <v>1.9088480590000001</v>
      </c>
      <c r="T116" s="1"/>
      <c r="U116" s="1"/>
    </row>
    <row r="117" spans="1:21" x14ac:dyDescent="0.35">
      <c r="A117" s="1" t="s">
        <v>172</v>
      </c>
      <c r="B117" s="1" t="s">
        <v>44</v>
      </c>
      <c r="C117" s="1" t="s">
        <v>117</v>
      </c>
      <c r="D117" s="1">
        <v>70</v>
      </c>
      <c r="E117" s="1">
        <v>32.4</v>
      </c>
      <c r="F117" s="1">
        <v>0.34027777799999998</v>
      </c>
      <c r="G117" s="1">
        <v>0.11</v>
      </c>
      <c r="H117" s="1">
        <v>-1.1599999999999999</v>
      </c>
      <c r="I117" s="1">
        <v>0.28000000000000003</v>
      </c>
      <c r="J117" s="1">
        <v>0.2</v>
      </c>
      <c r="K117" s="1">
        <v>0.44</v>
      </c>
      <c r="L117" s="1">
        <v>-0.06</v>
      </c>
      <c r="M117" s="1">
        <v>0.17</v>
      </c>
      <c r="N117" s="1">
        <v>0.79</v>
      </c>
      <c r="O117" s="1">
        <v>-0.42</v>
      </c>
      <c r="P117">
        <v>-2.8062500030668018</v>
      </c>
      <c r="Q117" s="1"/>
      <c r="R117" s="1"/>
      <c r="S117" s="98">
        <v>1.815480491</v>
      </c>
      <c r="T117" s="1"/>
      <c r="U117" s="1"/>
    </row>
    <row r="118" spans="1:21" x14ac:dyDescent="0.35">
      <c r="A118" s="1" t="s">
        <v>173</v>
      </c>
      <c r="B118" s="1" t="s">
        <v>21</v>
      </c>
      <c r="C118" s="1" t="s">
        <v>35</v>
      </c>
      <c r="D118" s="1">
        <v>60</v>
      </c>
      <c r="E118" s="1">
        <v>24.1</v>
      </c>
      <c r="F118" s="1">
        <v>0.30833333299999999</v>
      </c>
      <c r="G118" s="1">
        <v>0.43</v>
      </c>
      <c r="H118" s="1">
        <v>0.48</v>
      </c>
      <c r="I118" s="1">
        <v>-0.49</v>
      </c>
      <c r="J118" s="1">
        <v>-0.28999999999999998</v>
      </c>
      <c r="K118" s="1">
        <v>0.36</v>
      </c>
      <c r="L118" s="1">
        <v>-0.46</v>
      </c>
      <c r="M118" s="1">
        <v>0</v>
      </c>
      <c r="N118" s="1">
        <v>0.14000000000000001</v>
      </c>
      <c r="O118" s="1">
        <v>0.2</v>
      </c>
      <c r="P118">
        <v>-3.0206810664240678</v>
      </c>
      <c r="Q118" s="1"/>
      <c r="R118" s="1"/>
      <c r="S118" s="99">
        <v>1.645047629</v>
      </c>
      <c r="T118" s="1"/>
      <c r="U118" s="1"/>
    </row>
    <row r="119" spans="1:21" x14ac:dyDescent="0.35">
      <c r="A119" s="1" t="s">
        <v>174</v>
      </c>
      <c r="B119" s="1" t="s">
        <v>18</v>
      </c>
      <c r="C119" s="1" t="s">
        <v>51</v>
      </c>
      <c r="D119" s="1">
        <v>68</v>
      </c>
      <c r="E119" s="1">
        <v>25.2</v>
      </c>
      <c r="F119" s="1">
        <v>0.28333333300000002</v>
      </c>
      <c r="G119" s="1">
        <v>-0.04</v>
      </c>
      <c r="H119" s="1">
        <v>-0.16</v>
      </c>
      <c r="I119" s="1">
        <v>-0.11</v>
      </c>
      <c r="J119" s="1">
        <v>-0.48</v>
      </c>
      <c r="K119" s="1">
        <v>0.21</v>
      </c>
      <c r="L119" s="1">
        <v>0.06</v>
      </c>
      <c r="M119" s="1">
        <v>1.28</v>
      </c>
      <c r="N119" s="1">
        <v>-0.48</v>
      </c>
      <c r="O119" s="1">
        <v>0.02</v>
      </c>
      <c r="P119">
        <v>-3.1884966812254043</v>
      </c>
      <c r="Q119" s="1"/>
      <c r="R119" s="1"/>
      <c r="S119" s="100">
        <v>1.5116653879999999</v>
      </c>
      <c r="T119" s="1"/>
      <c r="U119" s="1"/>
    </row>
    <row r="120" spans="1:21" x14ac:dyDescent="0.35">
      <c r="A120" s="1" t="s">
        <v>175</v>
      </c>
      <c r="B120" s="1" t="s">
        <v>21</v>
      </c>
      <c r="C120" s="1" t="s">
        <v>103</v>
      </c>
      <c r="D120" s="1">
        <v>58</v>
      </c>
      <c r="E120" s="1">
        <v>28.6</v>
      </c>
      <c r="F120" s="1">
        <v>0.25777777800000001</v>
      </c>
      <c r="G120" s="1">
        <v>0.45</v>
      </c>
      <c r="H120" s="1">
        <v>0.25</v>
      </c>
      <c r="I120" s="1">
        <v>-1.24</v>
      </c>
      <c r="J120" s="1">
        <v>0.21</v>
      </c>
      <c r="K120" s="1">
        <v>1.36</v>
      </c>
      <c r="L120" s="1">
        <v>-0.85</v>
      </c>
      <c r="M120" s="1">
        <v>-0.82</v>
      </c>
      <c r="N120" s="1">
        <v>1.08</v>
      </c>
      <c r="O120" s="1">
        <v>-0.12</v>
      </c>
      <c r="P120">
        <v>-3.3600415319112149</v>
      </c>
      <c r="Q120" s="1"/>
      <c r="R120" s="1"/>
      <c r="S120" s="101">
        <v>1.3753190980000001</v>
      </c>
      <c r="T120" s="1"/>
      <c r="U120" s="1"/>
    </row>
    <row r="121" spans="1:21" x14ac:dyDescent="0.35">
      <c r="A121" s="1" t="s">
        <v>176</v>
      </c>
      <c r="B121" s="1" t="s">
        <v>18</v>
      </c>
      <c r="C121" s="1" t="s">
        <v>25</v>
      </c>
      <c r="D121" s="1">
        <v>64</v>
      </c>
      <c r="E121" s="1">
        <v>26.3</v>
      </c>
      <c r="F121" s="1">
        <v>0.222222222</v>
      </c>
      <c r="G121" s="1">
        <v>-0.13</v>
      </c>
      <c r="H121" s="1">
        <v>0.4</v>
      </c>
      <c r="I121" s="1">
        <v>1.0900000000000001</v>
      </c>
      <c r="J121" s="1">
        <v>7.0000000000000007E-2</v>
      </c>
      <c r="K121" s="1">
        <v>-0.81</v>
      </c>
      <c r="L121" s="1">
        <v>-0.38</v>
      </c>
      <c r="M121" s="1">
        <v>0.63</v>
      </c>
      <c r="N121" s="1">
        <v>-0.91</v>
      </c>
      <c r="O121" s="1">
        <v>0.28999999999999998</v>
      </c>
      <c r="P121">
        <v>-3.5987126285175615</v>
      </c>
      <c r="Q121" s="1"/>
      <c r="R121" s="1"/>
      <c r="S121" s="58">
        <v>1.1856199119999999</v>
      </c>
      <c r="T121" s="1"/>
      <c r="U121" s="1"/>
    </row>
    <row r="122" spans="1:21" x14ac:dyDescent="0.35">
      <c r="A122" s="1" t="s">
        <v>177</v>
      </c>
      <c r="B122" s="1" t="s">
        <v>27</v>
      </c>
      <c r="C122" s="1" t="s">
        <v>117</v>
      </c>
      <c r="D122" s="1">
        <v>70</v>
      </c>
      <c r="E122" s="1">
        <v>27.8</v>
      </c>
      <c r="F122" s="1">
        <v>0.213888889</v>
      </c>
      <c r="G122" s="1">
        <v>-0.89</v>
      </c>
      <c r="H122" s="1">
        <v>1.1399999999999999</v>
      </c>
      <c r="I122" s="1">
        <v>1.1100000000000001</v>
      </c>
      <c r="J122" s="1">
        <v>0.34</v>
      </c>
      <c r="K122" s="1">
        <v>-0.49</v>
      </c>
      <c r="L122" s="1">
        <v>0.31</v>
      </c>
      <c r="M122" s="1">
        <v>0.17</v>
      </c>
      <c r="N122" s="1">
        <v>-0.86</v>
      </c>
      <c r="O122" s="1">
        <v>-0.61</v>
      </c>
      <c r="P122">
        <v>-3.6546511667846748</v>
      </c>
      <c r="Q122" s="1"/>
      <c r="R122" s="1"/>
      <c r="S122" s="102">
        <v>1.141159166</v>
      </c>
      <c r="T122" s="1"/>
      <c r="U122" s="1"/>
    </row>
    <row r="123" spans="1:21" x14ac:dyDescent="0.35">
      <c r="A123" s="1" t="s">
        <v>178</v>
      </c>
      <c r="B123" s="1" t="s">
        <v>32</v>
      </c>
      <c r="C123" s="1" t="s">
        <v>28</v>
      </c>
      <c r="D123" s="1">
        <v>54</v>
      </c>
      <c r="E123" s="1">
        <v>26.4</v>
      </c>
      <c r="F123" s="1">
        <v>0.20250000000000001</v>
      </c>
      <c r="G123" s="1">
        <v>0.28000000000000003</v>
      </c>
      <c r="H123" s="1">
        <v>-0.12</v>
      </c>
      <c r="I123" s="1">
        <v>-0.92</v>
      </c>
      <c r="J123" s="1">
        <v>-0.53</v>
      </c>
      <c r="K123" s="1">
        <v>-0.06</v>
      </c>
      <c r="L123" s="1">
        <v>-0.61</v>
      </c>
      <c r="M123" s="1">
        <v>0.68</v>
      </c>
      <c r="N123" s="1">
        <v>0.43</v>
      </c>
      <c r="O123" s="1">
        <v>1.1200000000000001</v>
      </c>
      <c r="P123">
        <v>-3.7311005024163939</v>
      </c>
      <c r="Q123" s="1"/>
      <c r="R123" s="1"/>
      <c r="S123" s="102">
        <v>1.0803961449999999</v>
      </c>
      <c r="T123" s="1"/>
      <c r="U123" s="1"/>
    </row>
    <row r="124" spans="1:21" x14ac:dyDescent="0.35">
      <c r="A124" s="1" t="s">
        <v>179</v>
      </c>
      <c r="B124" s="1" t="s">
        <v>18</v>
      </c>
      <c r="C124" s="1" t="s">
        <v>53</v>
      </c>
      <c r="D124" s="1">
        <v>70</v>
      </c>
      <c r="E124" s="1">
        <v>30.1</v>
      </c>
      <c r="F124" s="1">
        <v>0.17499999999999999</v>
      </c>
      <c r="G124" s="1">
        <v>-0.14000000000000001</v>
      </c>
      <c r="H124" s="1">
        <v>-0.06</v>
      </c>
      <c r="I124" s="1">
        <v>-0.57999999999999996</v>
      </c>
      <c r="J124" s="1">
        <v>0.13</v>
      </c>
      <c r="K124" s="1">
        <v>-0.43</v>
      </c>
      <c r="L124" s="1">
        <v>1.73</v>
      </c>
      <c r="M124" s="1">
        <v>0.99</v>
      </c>
      <c r="N124" s="1">
        <v>-0.74</v>
      </c>
      <c r="O124" s="1">
        <v>-0.72</v>
      </c>
      <c r="P124">
        <v>-3.9156976786978661</v>
      </c>
      <c r="Q124" s="1"/>
      <c r="R124" s="1"/>
      <c r="S124" s="103">
        <v>0.93367568099999998</v>
      </c>
      <c r="T124" s="1"/>
      <c r="U124" s="1"/>
    </row>
    <row r="125" spans="1:21" x14ac:dyDescent="0.35">
      <c r="A125" s="1" t="s">
        <v>180</v>
      </c>
      <c r="B125" s="1" t="s">
        <v>18</v>
      </c>
      <c r="C125" s="1" t="s">
        <v>141</v>
      </c>
      <c r="D125" s="1">
        <v>64</v>
      </c>
      <c r="E125" s="1">
        <v>25.5</v>
      </c>
      <c r="F125" s="1">
        <v>0.16</v>
      </c>
      <c r="G125" s="1">
        <v>0.71</v>
      </c>
      <c r="H125" s="1">
        <v>1</v>
      </c>
      <c r="I125" s="1">
        <v>-0.7</v>
      </c>
      <c r="J125" s="1">
        <v>0.63</v>
      </c>
      <c r="K125" s="1">
        <v>-0.99</v>
      </c>
      <c r="L125" s="1">
        <v>1.37</v>
      </c>
      <c r="M125" s="1">
        <v>-0.22</v>
      </c>
      <c r="N125" s="1">
        <v>-0.5</v>
      </c>
      <c r="O125" s="1">
        <v>-1.1200000000000001</v>
      </c>
      <c r="P125">
        <v>-4.0163870475786654</v>
      </c>
      <c r="Q125" s="1"/>
      <c r="R125" s="1"/>
      <c r="S125" s="104">
        <v>0.85364633700000003</v>
      </c>
      <c r="T125" s="1"/>
      <c r="U125" s="1"/>
    </row>
    <row r="126" spans="1:21" x14ac:dyDescent="0.35">
      <c r="A126" s="1" t="s">
        <v>181</v>
      </c>
      <c r="B126" s="1" t="s">
        <v>18</v>
      </c>
      <c r="C126" s="1" t="s">
        <v>59</v>
      </c>
      <c r="D126" s="1">
        <v>67</v>
      </c>
      <c r="E126" s="1">
        <v>24.7</v>
      </c>
      <c r="F126" s="1">
        <v>0.139583333</v>
      </c>
      <c r="G126" s="1">
        <v>-0.3</v>
      </c>
      <c r="H126" s="1">
        <v>1.3</v>
      </c>
      <c r="I126" s="1">
        <v>0.65</v>
      </c>
      <c r="J126" s="1">
        <v>0.3</v>
      </c>
      <c r="K126" s="1">
        <v>-0.91</v>
      </c>
      <c r="L126" s="1">
        <v>0.05</v>
      </c>
      <c r="M126" s="1">
        <v>-0.63</v>
      </c>
      <c r="N126" s="1">
        <v>-0.53</v>
      </c>
      <c r="O126" s="1">
        <v>0.22</v>
      </c>
      <c r="P126">
        <v>-4.1534364663330932</v>
      </c>
      <c r="Q126" s="1"/>
      <c r="R126" s="1"/>
      <c r="S126" s="60">
        <v>0.74471750800000003</v>
      </c>
      <c r="T126" s="1"/>
      <c r="U126" s="1"/>
    </row>
    <row r="127" spans="1:21" x14ac:dyDescent="0.35">
      <c r="A127" s="1" t="s">
        <v>182</v>
      </c>
      <c r="B127" s="1" t="s">
        <v>32</v>
      </c>
      <c r="C127" s="1" t="s">
        <v>35</v>
      </c>
      <c r="D127" s="1">
        <v>68</v>
      </c>
      <c r="E127" s="1">
        <v>27.5</v>
      </c>
      <c r="F127" s="1">
        <v>0.132222222</v>
      </c>
      <c r="G127" s="1">
        <v>-0.37</v>
      </c>
      <c r="H127" s="1">
        <v>-0.03</v>
      </c>
      <c r="I127" s="1">
        <v>0.1</v>
      </c>
      <c r="J127" s="1">
        <v>-0.13</v>
      </c>
      <c r="K127" s="1">
        <v>0.17</v>
      </c>
      <c r="L127" s="1">
        <v>0.27</v>
      </c>
      <c r="M127" s="1">
        <v>0.05</v>
      </c>
      <c r="N127" s="1">
        <v>-0.19</v>
      </c>
      <c r="O127" s="1">
        <v>0.27</v>
      </c>
      <c r="P127">
        <v>-4.2028488418023757</v>
      </c>
      <c r="Q127" s="1"/>
      <c r="R127" s="1"/>
      <c r="S127" s="60">
        <v>0.70544384800000004</v>
      </c>
      <c r="T127" s="1"/>
      <c r="U127" s="1"/>
    </row>
    <row r="128" spans="1:21" x14ac:dyDescent="0.35">
      <c r="A128" s="1" t="s">
        <v>183</v>
      </c>
      <c r="B128" s="1" t="s">
        <v>44</v>
      </c>
      <c r="C128" s="1" t="s">
        <v>117</v>
      </c>
      <c r="D128" s="1">
        <v>70</v>
      </c>
      <c r="E128" s="1">
        <v>29.4</v>
      </c>
      <c r="F128" s="1">
        <v>8.7499999999999994E-2</v>
      </c>
      <c r="G128" s="1">
        <v>-0.16</v>
      </c>
      <c r="H128" s="1">
        <v>0.06</v>
      </c>
      <c r="I128" s="1">
        <v>-0.06</v>
      </c>
      <c r="J128" s="1">
        <v>0.06</v>
      </c>
      <c r="K128" s="1">
        <v>0.34</v>
      </c>
      <c r="L128" s="1">
        <v>-0.37</v>
      </c>
      <c r="M128" s="1">
        <v>-0.6</v>
      </c>
      <c r="N128" s="1">
        <v>0.82</v>
      </c>
      <c r="O128" s="1">
        <v>0</v>
      </c>
      <c r="P128">
        <v>-4.5030523305025465</v>
      </c>
      <c r="Q128" s="1"/>
      <c r="R128" s="1"/>
      <c r="S128" s="105">
        <v>0.46683784099999998</v>
      </c>
      <c r="T128" s="1"/>
      <c r="U128" s="1"/>
    </row>
    <row r="129" spans="1:21" x14ac:dyDescent="0.35">
      <c r="A129" s="1" t="s">
        <v>184</v>
      </c>
      <c r="B129" s="1" t="s">
        <v>24</v>
      </c>
      <c r="C129" s="1" t="s">
        <v>70</v>
      </c>
      <c r="D129" s="1">
        <v>58</v>
      </c>
      <c r="E129" s="1">
        <v>28.6</v>
      </c>
      <c r="F129" s="1">
        <v>8.0555560000000002E-3</v>
      </c>
      <c r="G129" s="1">
        <v>0.53</v>
      </c>
      <c r="H129" s="1">
        <v>-0.13</v>
      </c>
      <c r="I129" s="1">
        <v>-0.05</v>
      </c>
      <c r="J129" s="1">
        <v>0</v>
      </c>
      <c r="K129" s="1">
        <v>1.0900000000000001</v>
      </c>
      <c r="L129" s="1">
        <v>-0.18</v>
      </c>
      <c r="M129" s="1">
        <v>-1.52</v>
      </c>
      <c r="N129" s="1">
        <v>0.28999999999999998</v>
      </c>
      <c r="O129" s="1">
        <v>-0.02</v>
      </c>
      <c r="P129">
        <v>-5.036333061982349</v>
      </c>
      <c r="Q129" s="1"/>
      <c r="R129" s="1"/>
      <c r="S129" s="106">
        <v>4.2978721999999997E-2</v>
      </c>
      <c r="T129" s="1"/>
      <c r="U129" s="1"/>
    </row>
    <row r="130" spans="1:21" x14ac:dyDescent="0.35">
      <c r="A130" s="1" t="s">
        <v>185</v>
      </c>
      <c r="B130" s="1" t="s">
        <v>21</v>
      </c>
      <c r="C130" s="1" t="s">
        <v>19</v>
      </c>
      <c r="D130" s="1">
        <v>71</v>
      </c>
      <c r="E130" s="1">
        <v>34.700000000000003</v>
      </c>
      <c r="F130" s="1">
        <v>-9.8611110000000005E-3</v>
      </c>
      <c r="G130" s="1">
        <v>-0.43</v>
      </c>
      <c r="H130" s="1">
        <v>-7.0000000000000007E-2</v>
      </c>
      <c r="I130" s="1">
        <v>0</v>
      </c>
      <c r="J130" s="1">
        <v>-0.96</v>
      </c>
      <c r="K130" s="1">
        <v>0.78</v>
      </c>
      <c r="L130" s="1">
        <v>-0.44</v>
      </c>
      <c r="M130" s="1">
        <v>0.53</v>
      </c>
      <c r="N130" s="1">
        <v>-0.05</v>
      </c>
      <c r="O130" s="1">
        <v>0.63</v>
      </c>
      <c r="P130">
        <v>-5.1566009192566407</v>
      </c>
      <c r="Q130" s="1"/>
      <c r="R130" s="1"/>
      <c r="S130" s="62">
        <v>-5.2611883999999998E-2</v>
      </c>
      <c r="T130" s="1"/>
      <c r="U130" s="1"/>
    </row>
    <row r="131" spans="1:21" x14ac:dyDescent="0.35">
      <c r="A131" s="1" t="s">
        <v>186</v>
      </c>
      <c r="B131" s="1" t="s">
        <v>65</v>
      </c>
      <c r="C131" s="1" t="s">
        <v>56</v>
      </c>
      <c r="D131" s="1">
        <v>64</v>
      </c>
      <c r="E131" s="1">
        <v>31.2</v>
      </c>
      <c r="F131" s="1">
        <v>-1.7777778000000001E-2</v>
      </c>
      <c r="G131" s="1">
        <v>-1.01</v>
      </c>
      <c r="H131" s="1">
        <v>0.96</v>
      </c>
      <c r="I131" s="1">
        <v>1.1599999999999999</v>
      </c>
      <c r="J131" s="1">
        <v>0.36</v>
      </c>
      <c r="K131" s="1">
        <v>-0.02</v>
      </c>
      <c r="L131" s="1">
        <v>7.0000000000000007E-2</v>
      </c>
      <c r="M131" s="1">
        <v>-0.48</v>
      </c>
      <c r="N131" s="1">
        <v>-0.72</v>
      </c>
      <c r="O131" s="1">
        <v>-0.34</v>
      </c>
      <c r="P131">
        <v>-5.2097425306103995</v>
      </c>
      <c r="Q131" s="1"/>
      <c r="R131" s="1"/>
      <c r="S131" s="62">
        <v>-9.4849592999999996E-2</v>
      </c>
      <c r="T131" s="1"/>
      <c r="U131" s="1"/>
    </row>
    <row r="132" spans="1:21" x14ac:dyDescent="0.35">
      <c r="A132" s="1" t="s">
        <v>187</v>
      </c>
      <c r="B132" s="1" t="s">
        <v>21</v>
      </c>
      <c r="C132" s="1" t="s">
        <v>47</v>
      </c>
      <c r="D132" s="1">
        <v>68</v>
      </c>
      <c r="E132" s="1">
        <v>26.8</v>
      </c>
      <c r="F132" s="1">
        <v>-3.7777777999999998E-2</v>
      </c>
      <c r="G132" s="1">
        <v>2.4</v>
      </c>
      <c r="H132" s="1">
        <v>-1.41</v>
      </c>
      <c r="I132" s="1">
        <v>-1.42</v>
      </c>
      <c r="J132" s="1">
        <v>-0.57999999999999996</v>
      </c>
      <c r="K132" s="1">
        <v>0.44</v>
      </c>
      <c r="L132" s="1">
        <v>-0.45</v>
      </c>
      <c r="M132" s="1">
        <v>0.02</v>
      </c>
      <c r="N132" s="1">
        <v>0.22</v>
      </c>
      <c r="O132" s="1">
        <v>0.74</v>
      </c>
      <c r="P132">
        <v>-5.343995022451467</v>
      </c>
      <c r="Q132" s="1"/>
      <c r="R132" s="1"/>
      <c r="S132" s="63">
        <v>-0.201555385</v>
      </c>
      <c r="T132" s="1"/>
      <c r="U132" s="1"/>
    </row>
    <row r="133" spans="1:21" x14ac:dyDescent="0.35">
      <c r="A133" s="1" t="s">
        <v>188</v>
      </c>
      <c r="B133" s="1" t="s">
        <v>18</v>
      </c>
      <c r="C133" s="1" t="s">
        <v>49</v>
      </c>
      <c r="D133" s="1">
        <v>67</v>
      </c>
      <c r="E133" s="1">
        <v>26.7</v>
      </c>
      <c r="F133" s="1">
        <v>-4.6527777999999999E-2</v>
      </c>
      <c r="G133" s="1">
        <v>0.66</v>
      </c>
      <c r="H133" s="1">
        <v>0.25</v>
      </c>
      <c r="I133" s="1">
        <v>1.24</v>
      </c>
      <c r="J133" s="1">
        <v>0.08</v>
      </c>
      <c r="K133" s="1">
        <v>-0.95</v>
      </c>
      <c r="L133" s="1">
        <v>-0.22</v>
      </c>
      <c r="M133" s="1">
        <v>-0.53</v>
      </c>
      <c r="N133" s="1">
        <v>-0.98</v>
      </c>
      <c r="O133" s="1">
        <v>0.4</v>
      </c>
      <c r="P133" s="1"/>
      <c r="Q133" s="1"/>
      <c r="R133" s="1"/>
      <c r="S133" s="107">
        <v>-0.24823916900000001</v>
      </c>
      <c r="T133" s="1"/>
      <c r="U133" s="1"/>
    </row>
    <row r="134" spans="1:21" x14ac:dyDescent="0.35">
      <c r="A134" s="1" t="s">
        <v>189</v>
      </c>
      <c r="B134" s="1" t="s">
        <v>21</v>
      </c>
      <c r="C134" s="1" t="s">
        <v>22</v>
      </c>
      <c r="D134" s="1">
        <v>64</v>
      </c>
      <c r="E134" s="1">
        <v>26.1</v>
      </c>
      <c r="F134" s="1">
        <v>-9.7777777999999996E-2</v>
      </c>
      <c r="G134" s="1">
        <v>3.24</v>
      </c>
      <c r="H134" s="1">
        <v>-2.41</v>
      </c>
      <c r="I134" s="1">
        <v>-1.73</v>
      </c>
      <c r="J134" s="1">
        <v>0.39</v>
      </c>
      <c r="K134" s="1">
        <v>0.64</v>
      </c>
      <c r="L134" s="1">
        <v>-0.49</v>
      </c>
      <c r="M134" s="1">
        <v>-0.87</v>
      </c>
      <c r="N134" s="1">
        <v>1.08</v>
      </c>
      <c r="O134" s="1">
        <v>0.04</v>
      </c>
      <c r="P134" s="1"/>
      <c r="Q134" s="1"/>
      <c r="R134" s="1"/>
      <c r="S134" s="108">
        <v>-0.52167276100000004</v>
      </c>
      <c r="T134" s="1"/>
      <c r="U134" s="1"/>
    </row>
    <row r="135" spans="1:21" x14ac:dyDescent="0.35">
      <c r="A135" s="1" t="s">
        <v>190</v>
      </c>
      <c r="B135" s="1" t="s">
        <v>24</v>
      </c>
      <c r="C135" s="1" t="s">
        <v>30</v>
      </c>
      <c r="D135" s="1">
        <v>65</v>
      </c>
      <c r="E135" s="1">
        <v>25.2</v>
      </c>
      <c r="F135" s="1">
        <v>-9.9305556000000003E-2</v>
      </c>
      <c r="G135" s="1">
        <v>1.25</v>
      </c>
      <c r="H135" s="1">
        <v>-1.02</v>
      </c>
      <c r="I135" s="1">
        <v>-1.73</v>
      </c>
      <c r="J135" s="1">
        <v>-0.5</v>
      </c>
      <c r="K135" s="1">
        <v>1.34</v>
      </c>
      <c r="L135" s="1">
        <v>-1.1399999999999999</v>
      </c>
      <c r="M135" s="1">
        <v>-1.4</v>
      </c>
      <c r="N135" s="1">
        <v>2.52</v>
      </c>
      <c r="O135" s="1">
        <v>0.56999999999999995</v>
      </c>
      <c r="P135" s="1"/>
      <c r="Q135" s="1"/>
      <c r="R135" s="1"/>
      <c r="S135" s="108">
        <v>-0.52982389799999996</v>
      </c>
      <c r="T135" s="1"/>
      <c r="U135" s="1"/>
    </row>
    <row r="136" spans="1:21" x14ac:dyDescent="0.35">
      <c r="A136" s="1" t="s">
        <v>191</v>
      </c>
      <c r="B136" s="1" t="s">
        <v>18</v>
      </c>
      <c r="C136" s="1" t="s">
        <v>33</v>
      </c>
      <c r="D136" s="1">
        <v>68</v>
      </c>
      <c r="E136" s="1">
        <v>27.2</v>
      </c>
      <c r="F136" s="1">
        <v>-0.122777778</v>
      </c>
      <c r="G136" s="1">
        <v>-1.1000000000000001</v>
      </c>
      <c r="H136" s="1">
        <v>2.02</v>
      </c>
      <c r="I136" s="1">
        <v>0.1</v>
      </c>
      <c r="J136" s="1">
        <v>0.64</v>
      </c>
      <c r="K136" s="1">
        <v>-0.73</v>
      </c>
      <c r="L136" s="1">
        <v>1.6</v>
      </c>
      <c r="M136" s="1">
        <v>-0.56000000000000005</v>
      </c>
      <c r="N136" s="1">
        <v>-0.82</v>
      </c>
      <c r="O136" s="1">
        <v>-1.28</v>
      </c>
      <c r="P136" s="1"/>
      <c r="Q136" s="1"/>
      <c r="R136" s="1"/>
      <c r="S136" s="109">
        <v>-0.655055002</v>
      </c>
      <c r="T136" s="1"/>
      <c r="U136" s="1"/>
    </row>
    <row r="137" spans="1:21" x14ac:dyDescent="0.35">
      <c r="A137" s="1" t="s">
        <v>192</v>
      </c>
      <c r="B137" s="1" t="s">
        <v>24</v>
      </c>
      <c r="C137" s="1" t="s">
        <v>45</v>
      </c>
      <c r="D137" s="1">
        <v>24</v>
      </c>
      <c r="E137" s="1">
        <v>14.2</v>
      </c>
      <c r="F137" s="1">
        <v>-0.14000000000000001</v>
      </c>
      <c r="G137" s="1">
        <v>1.96</v>
      </c>
      <c r="H137" s="1">
        <v>-0.55000000000000004</v>
      </c>
      <c r="I137" s="1">
        <v>-1.73</v>
      </c>
      <c r="J137" s="1">
        <v>-1.29</v>
      </c>
      <c r="K137" s="1">
        <v>-0.21</v>
      </c>
      <c r="L137" s="1">
        <v>-0.84</v>
      </c>
      <c r="M137" s="1">
        <v>-0.24</v>
      </c>
      <c r="N137" s="1">
        <v>1.49</v>
      </c>
      <c r="O137" s="1">
        <v>0.99</v>
      </c>
      <c r="P137" s="1"/>
      <c r="Q137" s="1"/>
      <c r="R137" s="1"/>
      <c r="S137" s="110">
        <v>-0.74694054499999996</v>
      </c>
      <c r="T137" s="1"/>
      <c r="U137" s="1"/>
    </row>
    <row r="138" spans="1:21" x14ac:dyDescent="0.35">
      <c r="A138" s="1" t="s">
        <v>193</v>
      </c>
      <c r="B138" s="1" t="s">
        <v>24</v>
      </c>
      <c r="C138" s="1" t="s">
        <v>53</v>
      </c>
      <c r="D138" s="1">
        <v>63</v>
      </c>
      <c r="E138" s="1">
        <v>17.600000000000001</v>
      </c>
      <c r="F138" s="1">
        <v>-0.1575</v>
      </c>
      <c r="G138" s="1">
        <v>0.05</v>
      </c>
      <c r="H138" s="1">
        <v>-0.65</v>
      </c>
      <c r="I138" s="1">
        <v>-0.74</v>
      </c>
      <c r="J138" s="1">
        <v>-1.03</v>
      </c>
      <c r="K138" s="1">
        <v>0.52</v>
      </c>
      <c r="L138" s="1">
        <v>-0.86</v>
      </c>
      <c r="M138" s="1">
        <v>-0.97</v>
      </c>
      <c r="N138" s="1">
        <v>2.69</v>
      </c>
      <c r="O138" s="1">
        <v>0.81</v>
      </c>
      <c r="P138" s="1"/>
      <c r="Q138" s="1"/>
      <c r="R138" s="1"/>
      <c r="S138" s="111">
        <v>-0.84030811299999997</v>
      </c>
      <c r="T138" s="1"/>
      <c r="U138" s="1"/>
    </row>
    <row r="139" spans="1:21" x14ac:dyDescent="0.35">
      <c r="A139" s="1" t="s">
        <v>194</v>
      </c>
      <c r="B139" s="1" t="s">
        <v>21</v>
      </c>
      <c r="C139" s="1" t="s">
        <v>19</v>
      </c>
      <c r="D139" s="1">
        <v>30</v>
      </c>
      <c r="E139" s="1">
        <v>23.2</v>
      </c>
      <c r="F139" s="1">
        <v>-0.16666666699999999</v>
      </c>
      <c r="G139" s="1">
        <v>0.54</v>
      </c>
      <c r="H139" s="1">
        <v>-0.77</v>
      </c>
      <c r="I139" s="1">
        <v>-0.65</v>
      </c>
      <c r="J139" s="1">
        <v>-0.5</v>
      </c>
      <c r="K139" s="1">
        <v>0.56000000000000005</v>
      </c>
      <c r="L139" s="1">
        <v>-0.26</v>
      </c>
      <c r="M139" s="1">
        <v>-0.02</v>
      </c>
      <c r="N139" s="1">
        <v>1.42</v>
      </c>
      <c r="O139" s="1">
        <v>-0.72</v>
      </c>
      <c r="P139" s="1"/>
      <c r="Q139" s="1"/>
      <c r="R139" s="1"/>
      <c r="S139" s="66">
        <v>-0.88921493399999996</v>
      </c>
      <c r="T139" s="1"/>
      <c r="U139" s="1"/>
    </row>
    <row r="140" spans="1:21" x14ac:dyDescent="0.35">
      <c r="A140" s="1" t="s">
        <v>195</v>
      </c>
      <c r="B140" s="1" t="s">
        <v>32</v>
      </c>
      <c r="C140" s="1" t="s">
        <v>79</v>
      </c>
      <c r="D140" s="1">
        <v>58</v>
      </c>
      <c r="E140" s="1">
        <v>24.7</v>
      </c>
      <c r="F140" s="1">
        <v>-0.20944444400000001</v>
      </c>
      <c r="G140" s="1">
        <v>-0.1</v>
      </c>
      <c r="H140" s="1">
        <v>0.56999999999999995</v>
      </c>
      <c r="I140" s="1">
        <v>-0.53</v>
      </c>
      <c r="J140" s="1">
        <v>-0.35</v>
      </c>
      <c r="K140" s="1">
        <v>-0.39</v>
      </c>
      <c r="L140" s="1">
        <v>-0.31</v>
      </c>
      <c r="M140" s="1">
        <v>0.39</v>
      </c>
      <c r="N140" s="1">
        <v>-0.22</v>
      </c>
      <c r="O140" s="1">
        <v>0.68</v>
      </c>
      <c r="P140" s="1"/>
      <c r="Q140" s="1"/>
      <c r="R140" s="1"/>
      <c r="S140" s="68">
        <v>-1.117446768</v>
      </c>
      <c r="T140" s="1"/>
      <c r="U140" s="1"/>
    </row>
    <row r="141" spans="1:21" x14ac:dyDescent="0.35">
      <c r="A141" s="1" t="s">
        <v>196</v>
      </c>
      <c r="B141" s="1" t="s">
        <v>44</v>
      </c>
      <c r="C141" s="1" t="s">
        <v>59</v>
      </c>
      <c r="D141" s="1">
        <v>70</v>
      </c>
      <c r="E141" s="1">
        <v>28.2</v>
      </c>
      <c r="F141" s="1">
        <v>-0.223611111</v>
      </c>
      <c r="G141" s="1">
        <v>0.02</v>
      </c>
      <c r="H141" s="1">
        <v>-7.0000000000000007E-2</v>
      </c>
      <c r="I141" s="1">
        <v>-0.28000000000000003</v>
      </c>
      <c r="J141" s="1">
        <v>-1.03</v>
      </c>
      <c r="K141" s="1">
        <v>0.25</v>
      </c>
      <c r="L141" s="1">
        <v>0.02</v>
      </c>
      <c r="M141" s="1">
        <v>0.31</v>
      </c>
      <c r="N141" s="1">
        <v>-0.1</v>
      </c>
      <c r="O141" s="1">
        <v>0.65</v>
      </c>
      <c r="P141" s="1"/>
      <c r="Q141" s="1"/>
      <c r="R141" s="1"/>
      <c r="S141" s="69">
        <v>-1.193030037</v>
      </c>
      <c r="T141" s="1"/>
      <c r="U141" s="1"/>
    </row>
    <row r="142" spans="1:21" x14ac:dyDescent="0.35">
      <c r="A142" s="1" t="s">
        <v>197</v>
      </c>
      <c r="B142" s="1" t="s">
        <v>18</v>
      </c>
      <c r="C142" s="1" t="s">
        <v>117</v>
      </c>
      <c r="D142" s="1">
        <v>70</v>
      </c>
      <c r="E142" s="1">
        <v>30.6</v>
      </c>
      <c r="F142" s="1">
        <v>-0.25277777800000001</v>
      </c>
      <c r="G142" s="1">
        <v>-2.59</v>
      </c>
      <c r="H142" s="1">
        <v>0.71</v>
      </c>
      <c r="I142" s="1">
        <v>1.71</v>
      </c>
      <c r="J142" s="1">
        <v>0.34</v>
      </c>
      <c r="K142" s="1">
        <v>-0.73</v>
      </c>
      <c r="L142" s="1">
        <v>1.89</v>
      </c>
      <c r="M142" s="1">
        <v>0.44</v>
      </c>
      <c r="N142" s="1">
        <v>-0.84</v>
      </c>
      <c r="O142" s="1">
        <v>-1.19</v>
      </c>
      <c r="P142" s="1"/>
      <c r="Q142" s="1"/>
      <c r="R142" s="1"/>
      <c r="S142" s="112">
        <v>-1.3486426499999999</v>
      </c>
      <c r="T142" s="1"/>
      <c r="U142" s="1"/>
    </row>
    <row r="143" spans="1:21" x14ac:dyDescent="0.35">
      <c r="A143" s="1" t="s">
        <v>198</v>
      </c>
      <c r="B143" s="1" t="s">
        <v>44</v>
      </c>
      <c r="C143" s="1" t="s">
        <v>19</v>
      </c>
      <c r="D143" s="1">
        <v>58</v>
      </c>
      <c r="E143" s="1">
        <v>28.9</v>
      </c>
      <c r="F143" s="1">
        <v>-0.28999999999999998</v>
      </c>
      <c r="G143" s="1">
        <v>-0.5</v>
      </c>
      <c r="H143" s="1">
        <v>-0.02</v>
      </c>
      <c r="I143" s="1">
        <v>0.43</v>
      </c>
      <c r="J143" s="1">
        <v>-0.5</v>
      </c>
      <c r="K143" s="1">
        <v>-0.31</v>
      </c>
      <c r="L143" s="1">
        <v>-0.65</v>
      </c>
      <c r="M143" s="1">
        <v>0.39</v>
      </c>
      <c r="N143" s="1">
        <v>-0.12</v>
      </c>
      <c r="O143" s="1">
        <v>0.92</v>
      </c>
      <c r="P143" s="1"/>
      <c r="Q143" s="1"/>
      <c r="R143" s="1"/>
      <c r="S143" s="113">
        <v>-1.547233986</v>
      </c>
      <c r="T143" s="1"/>
      <c r="U143" s="1"/>
    </row>
    <row r="144" spans="1:21" x14ac:dyDescent="0.35">
      <c r="A144" s="1" t="s">
        <v>199</v>
      </c>
      <c r="B144" s="1" t="s">
        <v>200</v>
      </c>
      <c r="C144" s="1" t="s">
        <v>75</v>
      </c>
      <c r="D144" s="1">
        <v>40</v>
      </c>
      <c r="E144" s="1">
        <v>21.1</v>
      </c>
      <c r="F144" s="1">
        <v>-0.3</v>
      </c>
      <c r="G144" s="1">
        <v>1.26</v>
      </c>
      <c r="H144" s="1">
        <v>0.4</v>
      </c>
      <c r="I144" s="1">
        <v>-0.65</v>
      </c>
      <c r="J144" s="1">
        <v>-0.39</v>
      </c>
      <c r="K144" s="1">
        <v>-0.28999999999999998</v>
      </c>
      <c r="L144" s="1">
        <v>-0.74</v>
      </c>
      <c r="M144" s="1">
        <v>0.15</v>
      </c>
      <c r="N144" s="1">
        <v>-0.98</v>
      </c>
      <c r="O144" s="1">
        <v>0.7</v>
      </c>
      <c r="P144" s="1"/>
      <c r="Q144" s="1"/>
      <c r="R144" s="1"/>
      <c r="S144" s="114">
        <v>-1.600586882</v>
      </c>
      <c r="T144" s="1"/>
      <c r="U144" s="1"/>
    </row>
    <row r="145" spans="1:21" x14ac:dyDescent="0.35">
      <c r="A145" s="1" t="s">
        <v>201</v>
      </c>
      <c r="B145" s="1" t="s">
        <v>27</v>
      </c>
      <c r="C145" s="1" t="s">
        <v>19</v>
      </c>
      <c r="D145" s="1">
        <v>55</v>
      </c>
      <c r="E145" s="1">
        <v>30.1</v>
      </c>
      <c r="F145" s="1">
        <v>-0.31319444400000002</v>
      </c>
      <c r="G145" s="1">
        <v>-0.85</v>
      </c>
      <c r="H145" s="1">
        <v>-0.67</v>
      </c>
      <c r="I145" s="1">
        <v>0.33</v>
      </c>
      <c r="J145" s="1">
        <v>0.56999999999999995</v>
      </c>
      <c r="K145" s="1">
        <v>-0.5</v>
      </c>
      <c r="L145" s="1">
        <v>2.81</v>
      </c>
      <c r="M145" s="1">
        <v>0.7</v>
      </c>
      <c r="N145" s="1">
        <v>0.19</v>
      </c>
      <c r="O145" s="1">
        <v>-2.99</v>
      </c>
      <c r="P145" s="1"/>
      <c r="Q145" s="1"/>
      <c r="R145" s="1"/>
      <c r="S145" s="115">
        <v>-1.6709830640000001</v>
      </c>
      <c r="T145" s="1"/>
      <c r="U145" s="1"/>
    </row>
    <row r="146" spans="1:21" x14ac:dyDescent="0.35">
      <c r="A146" s="1" t="s">
        <v>202</v>
      </c>
      <c r="B146" s="1" t="s">
        <v>32</v>
      </c>
      <c r="C146" s="1" t="s">
        <v>49</v>
      </c>
      <c r="D146" s="1">
        <v>64</v>
      </c>
      <c r="E146" s="1">
        <v>25.1</v>
      </c>
      <c r="F146" s="1">
        <v>-0.33777777799999997</v>
      </c>
      <c r="G146" s="1">
        <v>-0.22</v>
      </c>
      <c r="H146" s="1">
        <v>-0.37</v>
      </c>
      <c r="I146" s="1">
        <v>-0.47</v>
      </c>
      <c r="J146" s="1">
        <v>-1.06</v>
      </c>
      <c r="K146" s="1">
        <v>-1.08</v>
      </c>
      <c r="L146" s="1">
        <v>-0.51</v>
      </c>
      <c r="M146" s="1">
        <v>1.89</v>
      </c>
      <c r="N146" s="1">
        <v>0.79</v>
      </c>
      <c r="O146" s="1">
        <v>0.65</v>
      </c>
      <c r="P146" s="1"/>
      <c r="Q146" s="1"/>
      <c r="R146" s="1"/>
      <c r="S146" s="70">
        <v>-1.802142267</v>
      </c>
      <c r="T146" s="1"/>
      <c r="U146" s="1"/>
    </row>
    <row r="147" spans="1:21" x14ac:dyDescent="0.35">
      <c r="A147" s="1" t="s">
        <v>203</v>
      </c>
      <c r="B147" s="1" t="s">
        <v>44</v>
      </c>
      <c r="C147" s="1" t="s">
        <v>47</v>
      </c>
      <c r="D147" s="1">
        <v>70</v>
      </c>
      <c r="E147" s="1">
        <v>26.1</v>
      </c>
      <c r="F147" s="1">
        <v>-0.35972222199999998</v>
      </c>
      <c r="G147" s="1">
        <v>0.08</v>
      </c>
      <c r="H147" s="1">
        <v>-0.24</v>
      </c>
      <c r="I147" s="1">
        <v>0.03</v>
      </c>
      <c r="J147" s="1">
        <v>-0.66</v>
      </c>
      <c r="K147" s="1">
        <v>0.24</v>
      </c>
      <c r="L147" s="1">
        <v>-0.44</v>
      </c>
      <c r="M147" s="1">
        <v>-0.28999999999999998</v>
      </c>
      <c r="N147" s="1">
        <v>0.22</v>
      </c>
      <c r="O147" s="1">
        <v>0.69</v>
      </c>
      <c r="P147" s="1"/>
      <c r="Q147" s="1"/>
      <c r="R147" s="1"/>
      <c r="S147" s="72">
        <v>-1.9192222329999999</v>
      </c>
      <c r="T147" s="1"/>
      <c r="U147" s="1"/>
    </row>
    <row r="148" spans="1:21" x14ac:dyDescent="0.35">
      <c r="A148" s="1" t="s">
        <v>204</v>
      </c>
      <c r="B148" s="1" t="s">
        <v>24</v>
      </c>
      <c r="C148" s="1" t="s">
        <v>117</v>
      </c>
      <c r="D148" s="1">
        <v>58</v>
      </c>
      <c r="E148" s="1">
        <v>26.1</v>
      </c>
      <c r="F148" s="1">
        <v>-0.36249999999999999</v>
      </c>
      <c r="G148" s="1">
        <v>1.0900000000000001</v>
      </c>
      <c r="H148" s="1">
        <v>-0.79</v>
      </c>
      <c r="I148" s="1">
        <v>-1.26</v>
      </c>
      <c r="J148" s="1">
        <v>-0.23</v>
      </c>
      <c r="K148" s="1">
        <v>0.87</v>
      </c>
      <c r="L148" s="1">
        <v>-0.39</v>
      </c>
      <c r="M148" s="1">
        <v>-0.22</v>
      </c>
      <c r="N148" s="1">
        <v>0.43</v>
      </c>
      <c r="O148" s="1">
        <v>0.05</v>
      </c>
      <c r="P148" s="1"/>
      <c r="Q148" s="1"/>
      <c r="R148" s="1"/>
      <c r="S148" s="72">
        <v>-1.934042482</v>
      </c>
      <c r="T148" s="1"/>
      <c r="U148" s="1"/>
    </row>
    <row r="149" spans="1:21" x14ac:dyDescent="0.35">
      <c r="A149" s="1" t="s">
        <v>205</v>
      </c>
      <c r="B149" s="1" t="s">
        <v>44</v>
      </c>
      <c r="C149" s="1" t="s">
        <v>103</v>
      </c>
      <c r="D149" s="1">
        <v>70</v>
      </c>
      <c r="E149" s="1">
        <v>33.799999999999997</v>
      </c>
      <c r="F149" s="1">
        <v>-0.37916666700000001</v>
      </c>
      <c r="G149" s="1">
        <v>0.19</v>
      </c>
      <c r="H149" s="1">
        <v>0.64</v>
      </c>
      <c r="I149" s="1">
        <v>-0.11</v>
      </c>
      <c r="J149" s="1">
        <v>0.13</v>
      </c>
      <c r="K149" s="1">
        <v>0.03</v>
      </c>
      <c r="L149" s="1">
        <v>-0.16</v>
      </c>
      <c r="M149" s="1">
        <v>-0.75</v>
      </c>
      <c r="N149" s="1">
        <v>-0.82</v>
      </c>
      <c r="O149" s="1">
        <v>0.46</v>
      </c>
      <c r="P149" s="1"/>
      <c r="Q149" s="1"/>
      <c r="R149" s="1"/>
      <c r="S149" s="116">
        <v>-2.0229639760000002</v>
      </c>
      <c r="T149" s="1"/>
      <c r="U149" s="1"/>
    </row>
    <row r="150" spans="1:21" x14ac:dyDescent="0.35">
      <c r="A150" s="1" t="s">
        <v>206</v>
      </c>
      <c r="B150" s="1" t="s">
        <v>18</v>
      </c>
      <c r="C150" s="1" t="s">
        <v>73</v>
      </c>
      <c r="D150" s="1">
        <v>70</v>
      </c>
      <c r="E150" s="1">
        <v>32.1</v>
      </c>
      <c r="F150" s="1">
        <v>-0.38888888900000002</v>
      </c>
      <c r="G150" s="1">
        <v>-1.61</v>
      </c>
      <c r="H150" s="1">
        <v>0.39</v>
      </c>
      <c r="I150" s="1">
        <v>1.35</v>
      </c>
      <c r="J150" s="1">
        <v>0.6</v>
      </c>
      <c r="K150" s="1">
        <v>-0.14000000000000001</v>
      </c>
      <c r="L150" s="1">
        <v>0.55000000000000004</v>
      </c>
      <c r="M150" s="1">
        <v>0.27</v>
      </c>
      <c r="N150" s="1">
        <v>-1.03</v>
      </c>
      <c r="O150" s="1">
        <v>-0.78</v>
      </c>
      <c r="P150" s="1"/>
      <c r="Q150" s="1"/>
      <c r="R150" s="1"/>
      <c r="S150" s="117">
        <v>-2.074834847</v>
      </c>
      <c r="T150" s="1"/>
      <c r="U150" s="1"/>
    </row>
    <row r="151" spans="1:21" x14ac:dyDescent="0.35">
      <c r="A151" s="1" t="s">
        <v>207</v>
      </c>
      <c r="B151" s="1" t="s">
        <v>32</v>
      </c>
      <c r="C151" s="1" t="s">
        <v>67</v>
      </c>
      <c r="D151" s="1">
        <v>58</v>
      </c>
      <c r="E151" s="1">
        <v>24.8</v>
      </c>
      <c r="F151" s="1">
        <v>-0.46722222200000002</v>
      </c>
      <c r="G151" s="1">
        <v>-0.17</v>
      </c>
      <c r="H151" s="1">
        <v>0.39</v>
      </c>
      <c r="I151" s="1">
        <v>0.17</v>
      </c>
      <c r="J151" s="1">
        <v>-0.94</v>
      </c>
      <c r="K151" s="1">
        <v>0.04</v>
      </c>
      <c r="L151" s="1">
        <v>-0.4</v>
      </c>
      <c r="M151" s="1">
        <v>0.8</v>
      </c>
      <c r="N151" s="1">
        <v>-0.77</v>
      </c>
      <c r="O151" s="1">
        <v>0.3</v>
      </c>
      <c r="P151" s="1"/>
      <c r="Q151" s="1"/>
      <c r="R151" s="1"/>
      <c r="S151" s="118">
        <v>-2.4927658660000001</v>
      </c>
      <c r="T151" s="1"/>
      <c r="U151" s="1"/>
    </row>
    <row r="152" spans="1:21" x14ac:dyDescent="0.35">
      <c r="A152" s="1" t="s">
        <v>208</v>
      </c>
      <c r="B152" s="1" t="s">
        <v>32</v>
      </c>
      <c r="C152" s="1" t="s">
        <v>47</v>
      </c>
      <c r="D152" s="1">
        <v>67</v>
      </c>
      <c r="E152" s="1">
        <v>29.6</v>
      </c>
      <c r="F152" s="1">
        <v>-0.474583333</v>
      </c>
      <c r="G152" s="1">
        <v>-0.66</v>
      </c>
      <c r="H152" s="1">
        <v>0.42</v>
      </c>
      <c r="I152" s="1">
        <v>1.58</v>
      </c>
      <c r="J152" s="1">
        <v>0.4</v>
      </c>
      <c r="K152" s="1">
        <v>-0.56000000000000005</v>
      </c>
      <c r="L152" s="1">
        <v>-0.28000000000000003</v>
      </c>
      <c r="M152" s="1">
        <v>-0.68</v>
      </c>
      <c r="N152" s="1">
        <v>-1.01</v>
      </c>
      <c r="O152" s="1">
        <v>0.28000000000000003</v>
      </c>
      <c r="P152" s="1"/>
      <c r="Q152" s="1"/>
      <c r="R152" s="1"/>
      <c r="S152" s="118">
        <v>-2.5320395260000002</v>
      </c>
      <c r="T152" s="1"/>
      <c r="U152" s="1"/>
    </row>
    <row r="153" spans="1:21" x14ac:dyDescent="0.35">
      <c r="A153" s="1" t="s">
        <v>209</v>
      </c>
      <c r="B153" s="1" t="s">
        <v>21</v>
      </c>
      <c r="C153" s="1" t="s">
        <v>141</v>
      </c>
      <c r="D153" s="1">
        <v>58</v>
      </c>
      <c r="E153" s="1">
        <v>32.4</v>
      </c>
      <c r="F153" s="1">
        <v>-0.48333333299999998</v>
      </c>
      <c r="G153" s="1">
        <v>-0.33</v>
      </c>
      <c r="H153" s="1">
        <v>-0.22</v>
      </c>
      <c r="I153" s="1">
        <v>0.1</v>
      </c>
      <c r="J153" s="1">
        <v>0.47</v>
      </c>
      <c r="K153" s="1">
        <v>1.01</v>
      </c>
      <c r="L153" s="1">
        <v>0.66</v>
      </c>
      <c r="M153" s="1">
        <v>-0.87</v>
      </c>
      <c r="N153" s="1">
        <v>-0.22</v>
      </c>
      <c r="O153" s="1">
        <v>-1.2</v>
      </c>
      <c r="P153" s="1"/>
      <c r="Q153" s="1"/>
      <c r="R153" s="1"/>
      <c r="S153" s="74">
        <v>-2.57872331</v>
      </c>
      <c r="T153" s="1"/>
      <c r="U153" s="1"/>
    </row>
    <row r="154" spans="1:21" x14ac:dyDescent="0.35">
      <c r="A154" s="1" t="s">
        <v>210</v>
      </c>
      <c r="B154" s="1" t="s">
        <v>27</v>
      </c>
      <c r="C154" s="1" t="s">
        <v>25</v>
      </c>
      <c r="D154" s="1">
        <v>64</v>
      </c>
      <c r="E154" s="1">
        <v>26.4</v>
      </c>
      <c r="F154" s="1">
        <v>-0.48888888899999999</v>
      </c>
      <c r="G154" s="1">
        <v>-0.81</v>
      </c>
      <c r="H154" s="1">
        <v>1.01</v>
      </c>
      <c r="I154" s="1">
        <v>-0.67</v>
      </c>
      <c r="J154" s="1">
        <v>-0.5</v>
      </c>
      <c r="K154" s="1">
        <v>-0.59</v>
      </c>
      <c r="L154" s="1">
        <v>2</v>
      </c>
      <c r="M154" s="1">
        <v>0.53</v>
      </c>
      <c r="N154" s="1">
        <v>-0.89</v>
      </c>
      <c r="O154" s="1">
        <v>-0.63</v>
      </c>
      <c r="P154" s="1"/>
      <c r="Q154" s="1"/>
      <c r="R154" s="1"/>
      <c r="S154" s="119">
        <v>-2.6083638069999999</v>
      </c>
      <c r="T154" s="1"/>
      <c r="U154" s="1"/>
    </row>
    <row r="155" spans="1:21" x14ac:dyDescent="0.35">
      <c r="A155" s="1" t="s">
        <v>211</v>
      </c>
      <c r="B155" s="1" t="s">
        <v>32</v>
      </c>
      <c r="C155" s="1" t="s">
        <v>84</v>
      </c>
      <c r="D155" s="1">
        <v>67</v>
      </c>
      <c r="E155" s="1">
        <v>25.8</v>
      </c>
      <c r="F155" s="1">
        <v>-0.54902777800000002</v>
      </c>
      <c r="G155" s="1">
        <v>-0.24</v>
      </c>
      <c r="H155" s="1">
        <v>0.15</v>
      </c>
      <c r="I155" s="1">
        <v>-0.49</v>
      </c>
      <c r="J155" s="1">
        <v>-0.43</v>
      </c>
      <c r="K155" s="1">
        <v>0.27</v>
      </c>
      <c r="L155" s="1">
        <v>0.08</v>
      </c>
      <c r="M155" s="1">
        <v>0.7</v>
      </c>
      <c r="N155" s="1">
        <v>-1.03</v>
      </c>
      <c r="O155" s="1">
        <v>0.4</v>
      </c>
      <c r="P155" s="1"/>
      <c r="Q155" s="1"/>
      <c r="R155" s="1"/>
      <c r="S155" s="120">
        <v>-2.929222196</v>
      </c>
      <c r="T155" s="1"/>
      <c r="U155" s="1"/>
    </row>
    <row r="156" spans="1:21" x14ac:dyDescent="0.35">
      <c r="A156" s="1" t="s">
        <v>212</v>
      </c>
      <c r="B156" s="1" t="s">
        <v>18</v>
      </c>
      <c r="C156" s="1" t="s">
        <v>141</v>
      </c>
      <c r="D156" s="1">
        <v>64</v>
      </c>
      <c r="E156" s="1">
        <v>28.6</v>
      </c>
      <c r="F156" s="1">
        <v>-0.56888888900000001</v>
      </c>
      <c r="G156" s="1">
        <v>-0.7</v>
      </c>
      <c r="H156" s="1">
        <v>0.68</v>
      </c>
      <c r="I156" s="1">
        <v>-0.68</v>
      </c>
      <c r="J156" s="1">
        <v>0.05</v>
      </c>
      <c r="K156" s="1">
        <v>-0.68</v>
      </c>
      <c r="L156" s="1">
        <v>1.96</v>
      </c>
      <c r="M156" s="1">
        <v>0.73</v>
      </c>
      <c r="N156" s="1">
        <v>-0.72</v>
      </c>
      <c r="O156" s="1">
        <v>-1.28</v>
      </c>
      <c r="P156" s="1"/>
      <c r="Q156" s="1"/>
      <c r="R156" s="1"/>
      <c r="S156" s="121">
        <v>-3.0351869759999999</v>
      </c>
      <c r="T156" s="1"/>
      <c r="U156" s="1"/>
    </row>
    <row r="157" spans="1:21" x14ac:dyDescent="0.35">
      <c r="A157" s="1" t="s">
        <v>213</v>
      </c>
      <c r="B157" s="1" t="s">
        <v>18</v>
      </c>
      <c r="C157" s="1" t="s">
        <v>103</v>
      </c>
      <c r="D157" s="1">
        <v>64</v>
      </c>
      <c r="E157" s="1">
        <v>26.4</v>
      </c>
      <c r="F157" s="1">
        <v>-0.64888888899999997</v>
      </c>
      <c r="G157" s="1">
        <v>-0.27</v>
      </c>
      <c r="H157" s="1">
        <v>0.13</v>
      </c>
      <c r="I157" s="1">
        <v>-0.11</v>
      </c>
      <c r="J157" s="1">
        <v>-0.24</v>
      </c>
      <c r="K157" s="1">
        <v>-0.56000000000000005</v>
      </c>
      <c r="L157" s="1">
        <v>0.75</v>
      </c>
      <c r="M157" s="1">
        <v>0.85</v>
      </c>
      <c r="N157" s="1">
        <v>-0.6</v>
      </c>
      <c r="O157" s="1">
        <v>-0.68</v>
      </c>
      <c r="P157" s="1"/>
      <c r="Q157" s="1"/>
      <c r="R157" s="1"/>
      <c r="S157" s="122">
        <v>-3.4620101440000002</v>
      </c>
      <c r="T157" s="1"/>
      <c r="U157" s="1"/>
    </row>
    <row r="158" spans="1:21" x14ac:dyDescent="0.35">
      <c r="A158" s="1" t="s">
        <v>214</v>
      </c>
      <c r="B158" s="1" t="s">
        <v>32</v>
      </c>
      <c r="C158" s="1" t="s">
        <v>41</v>
      </c>
      <c r="D158" s="1">
        <v>70</v>
      </c>
      <c r="E158" s="1">
        <v>30.2</v>
      </c>
      <c r="F158" s="1">
        <v>-0.66111111099999997</v>
      </c>
      <c r="G158" s="1">
        <v>0.7</v>
      </c>
      <c r="H158" s="1">
        <v>-0.22</v>
      </c>
      <c r="I158" s="1">
        <v>1.1200000000000001</v>
      </c>
      <c r="J158" s="1">
        <v>0.14000000000000001</v>
      </c>
      <c r="K158" s="1">
        <v>-0.38</v>
      </c>
      <c r="L158" s="1">
        <v>-0.39</v>
      </c>
      <c r="M158" s="1">
        <v>-0.82</v>
      </c>
      <c r="N158" s="1">
        <v>-0.77</v>
      </c>
      <c r="O158" s="1">
        <v>-0.06</v>
      </c>
      <c r="P158" s="1"/>
      <c r="Q158" s="1"/>
      <c r="R158" s="1"/>
      <c r="S158" s="123">
        <v>-3.52721924</v>
      </c>
      <c r="T158" s="1"/>
      <c r="U158" s="1"/>
    </row>
    <row r="159" spans="1:21" x14ac:dyDescent="0.35">
      <c r="A159" s="1" t="s">
        <v>215</v>
      </c>
      <c r="B159" s="1" t="s">
        <v>32</v>
      </c>
      <c r="C159" s="1" t="s">
        <v>35</v>
      </c>
      <c r="D159" s="1">
        <v>67</v>
      </c>
      <c r="E159" s="1">
        <v>31.4</v>
      </c>
      <c r="F159" s="1">
        <v>-0.67</v>
      </c>
      <c r="G159" s="1">
        <v>-0.85</v>
      </c>
      <c r="H159" s="1">
        <v>0.35</v>
      </c>
      <c r="I159" s="1">
        <v>-0.09</v>
      </c>
      <c r="J159" s="1">
        <v>-0.28999999999999998</v>
      </c>
      <c r="K159" s="1">
        <v>-0.66</v>
      </c>
      <c r="L159" s="1">
        <v>-0.09</v>
      </c>
      <c r="M159" s="1">
        <v>1.28</v>
      </c>
      <c r="N159" s="1">
        <v>-0.53</v>
      </c>
      <c r="O159" s="1">
        <v>0.16</v>
      </c>
      <c r="P159" s="1"/>
      <c r="Q159" s="1"/>
      <c r="R159" s="1"/>
      <c r="S159" s="124">
        <v>-3.574644036</v>
      </c>
      <c r="T159" s="1"/>
      <c r="U159" s="1"/>
    </row>
    <row r="160" spans="1:21" x14ac:dyDescent="0.35">
      <c r="A160" s="1" t="s">
        <v>216</v>
      </c>
      <c r="B160" s="1" t="s">
        <v>21</v>
      </c>
      <c r="C160" s="1" t="s">
        <v>91</v>
      </c>
      <c r="D160" s="1">
        <v>65</v>
      </c>
      <c r="E160" s="1">
        <v>32.200000000000003</v>
      </c>
      <c r="F160" s="1">
        <v>-0.71319444399999998</v>
      </c>
      <c r="G160" s="1">
        <v>0.18</v>
      </c>
      <c r="H160" s="1">
        <v>-1.05</v>
      </c>
      <c r="I160" s="1">
        <v>-0.4</v>
      </c>
      <c r="J160" s="1">
        <v>0.75</v>
      </c>
      <c r="K160" s="1">
        <v>1.83</v>
      </c>
      <c r="L160" s="1">
        <v>0.34</v>
      </c>
      <c r="M160" s="1">
        <v>-0.24</v>
      </c>
      <c r="N160" s="1">
        <v>-0.57999999999999996</v>
      </c>
      <c r="O160" s="1">
        <v>-1.62</v>
      </c>
      <c r="P160" s="1"/>
      <c r="Q160" s="1"/>
      <c r="R160" s="1"/>
      <c r="S160" s="125">
        <v>-3.8050989070000001</v>
      </c>
      <c r="T160" s="1"/>
      <c r="U160" s="1"/>
    </row>
    <row r="161" spans="1:21" x14ac:dyDescent="0.35">
      <c r="A161" s="1" t="s">
        <v>217</v>
      </c>
      <c r="B161" s="1" t="s">
        <v>27</v>
      </c>
      <c r="C161" s="1" t="s">
        <v>79</v>
      </c>
      <c r="D161" s="1">
        <v>67</v>
      </c>
      <c r="E161" s="1">
        <v>26.9</v>
      </c>
      <c r="F161" s="1">
        <v>-0.75375000000000003</v>
      </c>
      <c r="G161" s="1">
        <v>-0.38</v>
      </c>
      <c r="H161" s="1">
        <v>0.46</v>
      </c>
      <c r="I161" s="1">
        <v>0.01</v>
      </c>
      <c r="J161" s="1">
        <v>-0.37</v>
      </c>
      <c r="K161" s="1">
        <v>-0.9</v>
      </c>
      <c r="L161" s="1">
        <v>0.73</v>
      </c>
      <c r="M161" s="1">
        <v>-0.02</v>
      </c>
      <c r="N161" s="1">
        <v>-0.48</v>
      </c>
      <c r="O161" s="1">
        <v>0.14000000000000001</v>
      </c>
      <c r="P161" s="1"/>
      <c r="Q161" s="1"/>
      <c r="R161" s="1"/>
      <c r="S161" s="76">
        <v>-4.0214745409999999</v>
      </c>
      <c r="T161" s="1"/>
      <c r="U161" s="1"/>
    </row>
    <row r="162" spans="1:21" x14ac:dyDescent="0.35">
      <c r="A162" s="1" t="s">
        <v>218</v>
      </c>
      <c r="B162" s="1" t="s">
        <v>32</v>
      </c>
      <c r="C162" s="1" t="s">
        <v>99</v>
      </c>
      <c r="D162" s="1">
        <v>64</v>
      </c>
      <c r="E162" s="1">
        <v>27.9</v>
      </c>
      <c r="F162" s="1">
        <v>-0.77333333299999996</v>
      </c>
      <c r="G162" s="1">
        <v>-0.08</v>
      </c>
      <c r="H162" s="1">
        <v>-0.22</v>
      </c>
      <c r="I162" s="1">
        <v>0.27</v>
      </c>
      <c r="J162" s="1">
        <v>0.08</v>
      </c>
      <c r="K162" s="1">
        <v>-0.18</v>
      </c>
      <c r="L162" s="1">
        <v>0.17</v>
      </c>
      <c r="M162" s="1">
        <v>0.41</v>
      </c>
      <c r="N162" s="1">
        <v>-0.28999999999999998</v>
      </c>
      <c r="O162" s="1">
        <v>-1.03</v>
      </c>
      <c r="P162" s="1"/>
      <c r="Q162" s="1"/>
      <c r="R162" s="1"/>
      <c r="S162" s="126">
        <v>-4.1259572950000001</v>
      </c>
      <c r="T162" s="1"/>
      <c r="U162" s="1"/>
    </row>
    <row r="163" spans="1:21" x14ac:dyDescent="0.35">
      <c r="A163" s="1" t="s">
        <v>219</v>
      </c>
      <c r="B163" s="1" t="s">
        <v>21</v>
      </c>
      <c r="C163" s="1" t="s">
        <v>59</v>
      </c>
      <c r="D163" s="1">
        <v>60</v>
      </c>
      <c r="E163" s="1">
        <v>18.600000000000001</v>
      </c>
      <c r="F163" s="1">
        <v>-0.77500000000000002</v>
      </c>
      <c r="G163" s="1">
        <v>2.06</v>
      </c>
      <c r="H163" s="1">
        <v>-0.96</v>
      </c>
      <c r="I163" s="1">
        <v>-1.73</v>
      </c>
      <c r="J163" s="1">
        <v>-0.98</v>
      </c>
      <c r="K163" s="1">
        <v>0.97</v>
      </c>
      <c r="L163" s="1">
        <v>-0.65</v>
      </c>
      <c r="M163" s="1">
        <v>-1.04</v>
      </c>
      <c r="N163" s="1">
        <v>0.57999999999999996</v>
      </c>
      <c r="O163" s="1">
        <v>0.82</v>
      </c>
      <c r="P163" s="1"/>
      <c r="Q163" s="1"/>
      <c r="R163" s="1"/>
      <c r="S163" s="126">
        <v>-4.1348494450000004</v>
      </c>
      <c r="T163" s="1"/>
      <c r="U163" s="1"/>
    </row>
    <row r="164" spans="1:21" x14ac:dyDescent="0.35">
      <c r="A164" s="1" t="s">
        <v>220</v>
      </c>
      <c r="B164" s="1" t="s">
        <v>21</v>
      </c>
      <c r="C164" s="1" t="s">
        <v>47</v>
      </c>
      <c r="D164" s="1">
        <v>60</v>
      </c>
      <c r="E164" s="1">
        <v>24.7</v>
      </c>
      <c r="F164" s="1">
        <v>-0.78333333299999997</v>
      </c>
      <c r="G164" s="1">
        <v>0.08</v>
      </c>
      <c r="H164" s="1">
        <v>-0.63</v>
      </c>
      <c r="I164" s="1">
        <v>-0.1</v>
      </c>
      <c r="J164" s="1">
        <v>-0.64</v>
      </c>
      <c r="K164" s="1">
        <v>-0.11</v>
      </c>
      <c r="L164" s="1">
        <v>-0.27</v>
      </c>
      <c r="M164" s="1">
        <v>-1.02</v>
      </c>
      <c r="N164" s="1">
        <v>1.42</v>
      </c>
      <c r="O164" s="1">
        <v>0.33</v>
      </c>
      <c r="P164" s="1"/>
      <c r="Q164" s="1"/>
      <c r="R164" s="1"/>
      <c r="S164" s="127">
        <v>-4.179310192</v>
      </c>
      <c r="T164" s="1"/>
      <c r="U164" s="1"/>
    </row>
    <row r="165" spans="1:21" x14ac:dyDescent="0.35">
      <c r="A165" s="1" t="s">
        <v>221</v>
      </c>
      <c r="B165" s="1" t="s">
        <v>32</v>
      </c>
      <c r="C165" s="1" t="s">
        <v>49</v>
      </c>
      <c r="D165" s="1">
        <v>70</v>
      </c>
      <c r="E165" s="1">
        <v>24.9</v>
      </c>
      <c r="F165" s="1">
        <v>-0.79722222200000004</v>
      </c>
      <c r="G165" s="1">
        <v>-0.69</v>
      </c>
      <c r="H165" s="1">
        <v>-0.19</v>
      </c>
      <c r="I165" s="1">
        <v>0.44</v>
      </c>
      <c r="J165" s="1">
        <v>-0.79</v>
      </c>
      <c r="K165" s="1">
        <v>-0.54</v>
      </c>
      <c r="L165" s="1">
        <v>-0.61</v>
      </c>
      <c r="M165" s="1">
        <v>0.75</v>
      </c>
      <c r="N165" s="1">
        <v>0.05</v>
      </c>
      <c r="O165" s="1">
        <v>0.76</v>
      </c>
      <c r="P165" s="1"/>
      <c r="Q165" s="1"/>
      <c r="R165" s="1"/>
      <c r="S165" s="128">
        <v>-4.2534114360000004</v>
      </c>
      <c r="T165" s="1"/>
      <c r="U165" s="1"/>
    </row>
    <row r="166" spans="1:21" x14ac:dyDescent="0.35">
      <c r="A166" s="1" t="s">
        <v>222</v>
      </c>
      <c r="B166" s="1" t="s">
        <v>32</v>
      </c>
      <c r="C166" s="1" t="s">
        <v>59</v>
      </c>
      <c r="D166" s="1">
        <v>68</v>
      </c>
      <c r="E166" s="1">
        <v>27.6</v>
      </c>
      <c r="F166" s="1">
        <v>-0.88777777800000002</v>
      </c>
      <c r="G166" s="1">
        <v>-0.23</v>
      </c>
      <c r="H166" s="1">
        <v>-0.03</v>
      </c>
      <c r="I166" s="1">
        <v>0.39</v>
      </c>
      <c r="J166" s="1">
        <v>-0.65</v>
      </c>
      <c r="K166" s="1">
        <v>-0.46</v>
      </c>
      <c r="L166" s="1">
        <v>1.34</v>
      </c>
      <c r="M166" s="1">
        <v>-0.12</v>
      </c>
      <c r="N166" s="1">
        <v>-0.82</v>
      </c>
      <c r="O166" s="1">
        <v>-0.36</v>
      </c>
      <c r="P166" s="1"/>
      <c r="Q166" s="1"/>
      <c r="R166" s="1"/>
      <c r="S166" s="129">
        <v>-4.7365515499999997</v>
      </c>
      <c r="T166" s="1"/>
      <c r="U166" s="1"/>
    </row>
    <row r="167" spans="1:21" x14ac:dyDescent="0.35">
      <c r="A167" s="1" t="s">
        <v>223</v>
      </c>
      <c r="B167" s="1" t="s">
        <v>32</v>
      </c>
      <c r="C167" s="1" t="s">
        <v>28</v>
      </c>
      <c r="D167" s="1">
        <v>50</v>
      </c>
      <c r="E167" s="1">
        <v>24.8</v>
      </c>
      <c r="F167" s="1">
        <v>-0.93055555599999995</v>
      </c>
      <c r="G167" s="1">
        <v>0.76</v>
      </c>
      <c r="H167" s="1">
        <v>-0.02</v>
      </c>
      <c r="I167" s="1">
        <v>0.12</v>
      </c>
      <c r="J167" s="1">
        <v>-0.61</v>
      </c>
      <c r="K167" s="1">
        <v>-0.73</v>
      </c>
      <c r="L167" s="1">
        <v>-0.63</v>
      </c>
      <c r="M167" s="1">
        <v>-0.28999999999999998</v>
      </c>
      <c r="N167" s="1">
        <v>-0.86</v>
      </c>
      <c r="O167" s="1">
        <v>0.92</v>
      </c>
      <c r="P167" s="1"/>
      <c r="Q167" s="1"/>
      <c r="R167" s="1"/>
      <c r="S167" s="130">
        <v>-4.9647833840000004</v>
      </c>
      <c r="T167" s="1"/>
      <c r="U167" s="1"/>
    </row>
    <row r="168" spans="1:21" x14ac:dyDescent="0.35">
      <c r="A168" s="1" t="s">
        <v>224</v>
      </c>
      <c r="B168" s="1" t="s">
        <v>32</v>
      </c>
      <c r="C168" s="1" t="s">
        <v>25</v>
      </c>
      <c r="D168" s="1">
        <v>68</v>
      </c>
      <c r="E168" s="1">
        <v>25.3</v>
      </c>
      <c r="F168" s="1">
        <v>-1.0388888890000001</v>
      </c>
      <c r="G168" s="1">
        <v>-0.28000000000000003</v>
      </c>
      <c r="H168" s="1">
        <v>0.42</v>
      </c>
      <c r="I168" s="1">
        <v>-0.69</v>
      </c>
      <c r="J168" s="1">
        <v>-0.61</v>
      </c>
      <c r="K168" s="1">
        <v>-0.17</v>
      </c>
      <c r="L168" s="1">
        <v>-0.44</v>
      </c>
      <c r="M168" s="1">
        <v>0.82</v>
      </c>
      <c r="N168" s="1">
        <v>-0.31</v>
      </c>
      <c r="O168" s="1">
        <v>0.16</v>
      </c>
      <c r="P168" s="1"/>
      <c r="Q168" s="1"/>
      <c r="R168" s="1"/>
      <c r="S168" s="131">
        <v>-5.5427730909999999</v>
      </c>
      <c r="T168" s="1"/>
      <c r="U168" s="1"/>
    </row>
    <row r="169" spans="1:21" x14ac:dyDescent="0.35">
      <c r="A169" s="1" t="s">
        <v>225</v>
      </c>
      <c r="B169" s="1" t="s">
        <v>32</v>
      </c>
      <c r="C169" s="1" t="s">
        <v>30</v>
      </c>
      <c r="D169" s="1">
        <v>67</v>
      </c>
      <c r="E169" s="1">
        <v>32.799999999999997</v>
      </c>
      <c r="F169" s="1">
        <v>-1.0422222219999999</v>
      </c>
      <c r="G169" s="1">
        <v>-0.43</v>
      </c>
      <c r="H169" s="1">
        <v>-1.1299999999999999</v>
      </c>
      <c r="I169" s="1">
        <v>0.24</v>
      </c>
      <c r="J169" s="1">
        <v>0.82</v>
      </c>
      <c r="K169" s="1">
        <v>-0.26</v>
      </c>
      <c r="L169" s="1">
        <v>0.39</v>
      </c>
      <c r="M169" s="1">
        <v>-0.57999999999999996</v>
      </c>
      <c r="N169" s="1">
        <v>0.72</v>
      </c>
      <c r="O169" s="1">
        <v>-0.89</v>
      </c>
      <c r="P169" s="1"/>
      <c r="Q169" s="1"/>
      <c r="R169" s="1"/>
      <c r="S169" s="132">
        <v>-5.5605573899999996</v>
      </c>
      <c r="T169" s="1"/>
      <c r="U169" s="1"/>
    </row>
    <row r="170" spans="1:21" x14ac:dyDescent="0.35">
      <c r="A170" s="1" t="s">
        <v>226</v>
      </c>
      <c r="B170" s="1" t="s">
        <v>21</v>
      </c>
      <c r="C170" s="1" t="s">
        <v>39</v>
      </c>
      <c r="D170" s="1">
        <v>60</v>
      </c>
      <c r="E170" s="1">
        <v>22.1</v>
      </c>
      <c r="F170" s="1">
        <v>-1.05</v>
      </c>
      <c r="G170" s="1">
        <v>0.38</v>
      </c>
      <c r="H170" s="1">
        <v>0.5</v>
      </c>
      <c r="I170" s="1">
        <v>-0.14000000000000001</v>
      </c>
      <c r="J170" s="1">
        <v>-0.55000000000000004</v>
      </c>
      <c r="K170" s="1">
        <v>0.31</v>
      </c>
      <c r="L170" s="1">
        <v>-0.4</v>
      </c>
      <c r="M170" s="1">
        <v>-0.85</v>
      </c>
      <c r="N170" s="1">
        <v>-0.79</v>
      </c>
      <c r="O170" s="1">
        <v>0.28000000000000003</v>
      </c>
      <c r="P170" s="1"/>
      <c r="Q170" s="1"/>
      <c r="R170" s="1"/>
      <c r="S170" s="132">
        <v>-5.6020540859999999</v>
      </c>
      <c r="T170" s="1"/>
      <c r="U170" s="1"/>
    </row>
    <row r="171" spans="1:21" x14ac:dyDescent="0.35">
      <c r="A171" s="1" t="s">
        <v>227</v>
      </c>
      <c r="B171" s="1" t="s">
        <v>32</v>
      </c>
      <c r="C171" s="1" t="s">
        <v>28</v>
      </c>
      <c r="D171" s="1">
        <v>64</v>
      </c>
      <c r="E171" s="1">
        <v>26.4</v>
      </c>
      <c r="F171" s="1">
        <v>-1.0577777779999999</v>
      </c>
      <c r="G171" s="1">
        <v>-0.23</v>
      </c>
      <c r="H171" s="1">
        <v>0.09</v>
      </c>
      <c r="I171" s="1">
        <v>0.81</v>
      </c>
      <c r="J171" s="1">
        <v>-0.56999999999999995</v>
      </c>
      <c r="K171" s="1">
        <v>-1.1200000000000001</v>
      </c>
      <c r="L171" s="1">
        <v>-0.65</v>
      </c>
      <c r="M171" s="1">
        <v>0.57999999999999996</v>
      </c>
      <c r="N171" s="1">
        <v>-0.38</v>
      </c>
      <c r="O171" s="1">
        <v>0.28000000000000003</v>
      </c>
      <c r="P171" s="1"/>
      <c r="Q171" s="1"/>
      <c r="R171" s="1"/>
      <c r="S171" s="133">
        <v>-5.6435507830000002</v>
      </c>
      <c r="T171" s="1"/>
      <c r="U171" s="1"/>
    </row>
    <row r="172" spans="1:21" x14ac:dyDescent="0.35">
      <c r="A172" s="1" t="s">
        <v>228</v>
      </c>
      <c r="B172" s="1" t="s">
        <v>18</v>
      </c>
      <c r="C172" s="1" t="s">
        <v>56</v>
      </c>
      <c r="D172" s="1">
        <v>48</v>
      </c>
      <c r="E172" s="1">
        <v>26.5</v>
      </c>
      <c r="F172" s="1">
        <v>-1.06</v>
      </c>
      <c r="G172" s="1">
        <v>-0.52</v>
      </c>
      <c r="H172" s="1">
        <v>-0.16</v>
      </c>
      <c r="I172" s="1">
        <v>0.51</v>
      </c>
      <c r="J172" s="1">
        <v>0.28000000000000003</v>
      </c>
      <c r="K172" s="1">
        <v>-0.7</v>
      </c>
      <c r="L172" s="1">
        <v>1.31</v>
      </c>
      <c r="M172" s="1">
        <v>-0.56000000000000005</v>
      </c>
      <c r="N172" s="1">
        <v>-0.82</v>
      </c>
      <c r="O172" s="1">
        <v>-0.93</v>
      </c>
      <c r="P172" s="1"/>
      <c r="Q172" s="1"/>
      <c r="R172" s="1"/>
      <c r="S172" s="133">
        <v>-5.6554069829999998</v>
      </c>
      <c r="T172" s="1"/>
      <c r="U172" s="1"/>
    </row>
    <row r="173" spans="1:21" x14ac:dyDescent="0.35">
      <c r="A173" s="1" t="s">
        <v>229</v>
      </c>
      <c r="B173" s="1" t="s">
        <v>24</v>
      </c>
      <c r="C173" s="1" t="s">
        <v>28</v>
      </c>
      <c r="D173" s="1">
        <v>55</v>
      </c>
      <c r="E173" s="1">
        <v>16</v>
      </c>
      <c r="F173" s="1">
        <v>-1.0618055559999999</v>
      </c>
      <c r="G173" s="1">
        <v>1.63</v>
      </c>
      <c r="H173" s="1">
        <v>-0.47</v>
      </c>
      <c r="I173" s="1">
        <v>-1.71</v>
      </c>
      <c r="J173" s="1">
        <v>-0.85</v>
      </c>
      <c r="K173" s="1">
        <v>0.94</v>
      </c>
      <c r="L173" s="1">
        <v>-0.78</v>
      </c>
      <c r="M173" s="1">
        <v>-1.1599999999999999</v>
      </c>
      <c r="N173" s="1">
        <v>0.5</v>
      </c>
      <c r="O173" s="1">
        <v>0.51</v>
      </c>
      <c r="P173" s="1"/>
      <c r="Q173" s="1"/>
      <c r="R173" s="1"/>
      <c r="S173" s="133">
        <v>-5.6650401439999998</v>
      </c>
      <c r="T173" s="1"/>
      <c r="U173" s="1"/>
    </row>
    <row r="174" spans="1:21" x14ac:dyDescent="0.35">
      <c r="A174" s="1" t="s">
        <v>230</v>
      </c>
      <c r="B174" s="1" t="s">
        <v>200</v>
      </c>
      <c r="C174" s="1" t="s">
        <v>141</v>
      </c>
      <c r="D174" s="1">
        <v>67</v>
      </c>
      <c r="E174" s="1">
        <v>26.8</v>
      </c>
      <c r="F174" s="1">
        <v>-1.1259722219999999</v>
      </c>
      <c r="G174" s="1">
        <v>-0.64</v>
      </c>
      <c r="H174" s="1">
        <v>0.28000000000000003</v>
      </c>
      <c r="I174" s="1">
        <v>1.1599999999999999</v>
      </c>
      <c r="J174" s="1">
        <v>-0.28000000000000003</v>
      </c>
      <c r="K174" s="1">
        <v>-0.95</v>
      </c>
      <c r="L174" s="1">
        <v>-0.01</v>
      </c>
      <c r="M174" s="1">
        <v>0</v>
      </c>
      <c r="N174" s="1">
        <v>-0.96</v>
      </c>
      <c r="O174" s="1">
        <v>0.19</v>
      </c>
      <c r="P174" s="1"/>
      <c r="Q174" s="1"/>
      <c r="R174" s="1"/>
      <c r="S174" s="134">
        <v>-6.0073878939999998</v>
      </c>
      <c r="T174" s="1"/>
      <c r="U174" s="1"/>
    </row>
    <row r="175" spans="1:21" x14ac:dyDescent="0.35">
      <c r="A175" s="1" t="s">
        <v>231</v>
      </c>
      <c r="B175" s="1" t="s">
        <v>18</v>
      </c>
      <c r="C175" s="1" t="s">
        <v>56</v>
      </c>
      <c r="D175" s="1">
        <v>60</v>
      </c>
      <c r="E175" s="1">
        <v>26.5</v>
      </c>
      <c r="F175" s="1">
        <v>-1.1333333329999999</v>
      </c>
      <c r="G175" s="1">
        <v>-0.47</v>
      </c>
      <c r="H175" s="1">
        <v>0.56000000000000005</v>
      </c>
      <c r="I175" s="1">
        <v>0.33</v>
      </c>
      <c r="J175" s="1">
        <v>0.08</v>
      </c>
      <c r="K175" s="1">
        <v>-0.93</v>
      </c>
      <c r="L175" s="1">
        <v>0.31</v>
      </c>
      <c r="M175" s="1">
        <v>-0.41</v>
      </c>
      <c r="N175" s="1">
        <v>-0.84</v>
      </c>
      <c r="O175" s="1">
        <v>0.01</v>
      </c>
      <c r="P175" s="1"/>
      <c r="Q175" s="1"/>
      <c r="R175" s="1"/>
      <c r="S175" s="134">
        <v>-6.0466615539999999</v>
      </c>
      <c r="T175" s="1"/>
      <c r="U175" s="1"/>
    </row>
    <row r="176" spans="1:21" x14ac:dyDescent="0.35">
      <c r="A176" s="1" t="s">
        <v>232</v>
      </c>
      <c r="B176" s="1" t="s">
        <v>18</v>
      </c>
      <c r="C176" s="1" t="s">
        <v>35</v>
      </c>
      <c r="D176" s="1">
        <v>67</v>
      </c>
      <c r="E176" s="1">
        <v>22.7</v>
      </c>
      <c r="F176" s="1">
        <v>-1.1352777780000001</v>
      </c>
      <c r="G176" s="1">
        <v>0.11</v>
      </c>
      <c r="H176" s="1">
        <v>0.32</v>
      </c>
      <c r="I176" s="1">
        <v>-0.66</v>
      </c>
      <c r="J176" s="1">
        <v>-0.59</v>
      </c>
      <c r="K176" s="1">
        <v>-1.1599999999999999</v>
      </c>
      <c r="L176" s="1">
        <v>0.69</v>
      </c>
      <c r="M176" s="1">
        <v>-0.12</v>
      </c>
      <c r="N176" s="1">
        <v>-0.77</v>
      </c>
      <c r="O176" s="1">
        <v>0.96</v>
      </c>
      <c r="P176" s="1"/>
      <c r="Q176" s="1"/>
      <c r="R176" s="1"/>
      <c r="S176" s="134">
        <v>-6.0570357279999998</v>
      </c>
      <c r="T176" s="1"/>
      <c r="U176" s="1"/>
    </row>
    <row r="177" spans="1:21" x14ac:dyDescent="0.35">
      <c r="A177" s="1" t="s">
        <v>233</v>
      </c>
      <c r="B177" s="1" t="s">
        <v>18</v>
      </c>
      <c r="C177" s="1" t="s">
        <v>53</v>
      </c>
      <c r="D177" s="1">
        <v>58</v>
      </c>
      <c r="E177" s="1">
        <v>18.100000000000001</v>
      </c>
      <c r="F177" s="1">
        <v>-1.1680555560000001</v>
      </c>
      <c r="G177" s="1">
        <v>-0.3</v>
      </c>
      <c r="H177" s="1">
        <v>0.77</v>
      </c>
      <c r="I177" s="1">
        <v>-1.1599999999999999</v>
      </c>
      <c r="J177" s="1">
        <v>-0.94</v>
      </c>
      <c r="K177" s="1">
        <v>-0.64</v>
      </c>
      <c r="L177" s="1">
        <v>-0.01</v>
      </c>
      <c r="M177" s="1">
        <v>0.48</v>
      </c>
      <c r="N177" s="1">
        <v>-7.0000000000000007E-2</v>
      </c>
      <c r="O177" s="1">
        <v>0.42</v>
      </c>
      <c r="P177" s="1"/>
      <c r="Q177" s="1"/>
      <c r="R177" s="1"/>
      <c r="S177" s="135">
        <v>-6.2319146649999997</v>
      </c>
      <c r="T177" s="1"/>
      <c r="U177" s="1"/>
    </row>
    <row r="178" spans="1:21" x14ac:dyDescent="0.35">
      <c r="A178" s="1" t="s">
        <v>234</v>
      </c>
      <c r="B178" s="1" t="s">
        <v>44</v>
      </c>
      <c r="C178" s="1" t="s">
        <v>103</v>
      </c>
      <c r="D178" s="1">
        <v>50</v>
      </c>
      <c r="E178" s="1">
        <v>17.100000000000001</v>
      </c>
      <c r="F178" s="1">
        <v>-1.1944444439999999</v>
      </c>
      <c r="G178" s="1">
        <v>0.94</v>
      </c>
      <c r="H178" s="1">
        <v>-0.09</v>
      </c>
      <c r="I178" s="1">
        <v>-0.99</v>
      </c>
      <c r="J178" s="1">
        <v>-0.53</v>
      </c>
      <c r="K178" s="1">
        <v>-0.15</v>
      </c>
      <c r="L178" s="1">
        <v>-0.68</v>
      </c>
      <c r="M178" s="1">
        <v>-0.1</v>
      </c>
      <c r="N178" s="1">
        <v>-0.48</v>
      </c>
      <c r="O178" s="1">
        <v>0.36</v>
      </c>
      <c r="P178" s="1"/>
      <c r="Q178" s="1"/>
      <c r="R178" s="1"/>
      <c r="S178" s="136">
        <v>-6.3727070299999999</v>
      </c>
      <c r="T178" s="1"/>
      <c r="U178" s="1"/>
    </row>
    <row r="179" spans="1:21" x14ac:dyDescent="0.35">
      <c r="A179" s="1" t="s">
        <v>235</v>
      </c>
      <c r="B179" s="1" t="s">
        <v>18</v>
      </c>
      <c r="C179" s="1" t="s">
        <v>117</v>
      </c>
      <c r="D179" s="1">
        <v>65</v>
      </c>
      <c r="E179" s="1">
        <v>28.4</v>
      </c>
      <c r="F179" s="1">
        <v>-1.200694444</v>
      </c>
      <c r="G179" s="1">
        <v>-1.8</v>
      </c>
      <c r="H179" s="1">
        <v>-0.48</v>
      </c>
      <c r="I179" s="1">
        <v>0.12</v>
      </c>
      <c r="J179" s="1">
        <v>-0.01</v>
      </c>
      <c r="K179" s="1">
        <v>0.14000000000000001</v>
      </c>
      <c r="L179" s="1">
        <v>2.06</v>
      </c>
      <c r="M179" s="1">
        <v>0.82</v>
      </c>
      <c r="N179" s="1">
        <v>-0.77</v>
      </c>
      <c r="O179" s="1">
        <v>-1.41</v>
      </c>
      <c r="P179" s="1"/>
      <c r="Q179" s="1"/>
      <c r="R179" s="1"/>
      <c r="S179" s="137">
        <v>-6.4060525899999998</v>
      </c>
      <c r="T179" s="1"/>
      <c r="U179" s="1"/>
    </row>
    <row r="180" spans="1:21" x14ac:dyDescent="0.35">
      <c r="A180" s="1" t="s">
        <v>236</v>
      </c>
      <c r="B180" s="1" t="s">
        <v>44</v>
      </c>
      <c r="C180" s="1" t="s">
        <v>91</v>
      </c>
      <c r="D180" s="1">
        <v>67</v>
      </c>
      <c r="E180" s="1">
        <v>27.4</v>
      </c>
      <c r="F180" s="1">
        <v>-1.2376388890000001</v>
      </c>
      <c r="G180" s="1">
        <v>0.64</v>
      </c>
      <c r="H180" s="1">
        <v>-0.86</v>
      </c>
      <c r="I180" s="1">
        <v>-0.68</v>
      </c>
      <c r="J180" s="1">
        <v>0.08</v>
      </c>
      <c r="K180" s="1">
        <v>0.42</v>
      </c>
      <c r="L180" s="1">
        <v>-0.82</v>
      </c>
      <c r="M180" s="1">
        <v>-0.6</v>
      </c>
      <c r="N180" s="1">
        <v>0.57999999999999996</v>
      </c>
      <c r="O180" s="1">
        <v>-0.09</v>
      </c>
      <c r="P180" s="1"/>
      <c r="Q180" s="1"/>
      <c r="R180" s="1"/>
      <c r="S180" s="138">
        <v>-6.6031618999999999</v>
      </c>
      <c r="T180" s="1"/>
      <c r="U180" s="1"/>
    </row>
    <row r="181" spans="1:21" x14ac:dyDescent="0.35">
      <c r="A181" s="1" t="s">
        <v>237</v>
      </c>
      <c r="B181" s="1" t="s">
        <v>27</v>
      </c>
      <c r="C181" s="1" t="s">
        <v>22</v>
      </c>
      <c r="D181" s="1">
        <v>67</v>
      </c>
      <c r="E181" s="1">
        <v>28.9</v>
      </c>
      <c r="F181" s="1">
        <v>-1.265555556</v>
      </c>
      <c r="G181" s="1">
        <v>-0.2</v>
      </c>
      <c r="H181" s="1">
        <v>0.81</v>
      </c>
      <c r="I181" s="1">
        <v>0.09</v>
      </c>
      <c r="J181" s="1">
        <v>0.35</v>
      </c>
      <c r="K181" s="1">
        <v>-0.7</v>
      </c>
      <c r="L181" s="1">
        <v>0.53</v>
      </c>
      <c r="M181" s="1">
        <v>-0.73</v>
      </c>
      <c r="N181" s="1">
        <v>-0.86</v>
      </c>
      <c r="O181" s="1">
        <v>-0.65</v>
      </c>
      <c r="P181" s="1"/>
      <c r="Q181" s="1"/>
      <c r="R181" s="1"/>
      <c r="S181" s="139">
        <v>-6.7521054019999998</v>
      </c>
      <c r="T181" s="1"/>
      <c r="U181" s="1"/>
    </row>
    <row r="182" spans="1:21" x14ac:dyDescent="0.35">
      <c r="A182" s="1" t="s">
        <v>238</v>
      </c>
      <c r="B182" s="1" t="s">
        <v>18</v>
      </c>
      <c r="C182" s="1" t="s">
        <v>49</v>
      </c>
      <c r="D182" s="1">
        <v>60</v>
      </c>
      <c r="E182" s="1">
        <v>24.7</v>
      </c>
      <c r="F182" s="1">
        <v>-1.2916666670000001</v>
      </c>
      <c r="G182" s="1">
        <v>-0.06</v>
      </c>
      <c r="H182" s="1">
        <v>0.21</v>
      </c>
      <c r="I182" s="1">
        <v>0.24</v>
      </c>
      <c r="J182" s="1">
        <v>-0.31</v>
      </c>
      <c r="K182" s="1">
        <v>-0.83</v>
      </c>
      <c r="L182" s="1">
        <v>0.44</v>
      </c>
      <c r="M182" s="1">
        <v>-0.65</v>
      </c>
      <c r="N182" s="1">
        <v>-0.67</v>
      </c>
      <c r="O182" s="1">
        <v>0.08</v>
      </c>
      <c r="P182" s="1"/>
      <c r="Q182" s="1"/>
      <c r="R182" s="1"/>
      <c r="S182" s="79">
        <v>-6.8914157410000003</v>
      </c>
      <c r="T182" s="1"/>
      <c r="U182" s="1"/>
    </row>
    <row r="183" spans="1:21" x14ac:dyDescent="0.35">
      <c r="A183" s="1" t="s">
        <v>239</v>
      </c>
      <c r="B183" s="1" t="s">
        <v>32</v>
      </c>
      <c r="C183" s="1" t="s">
        <v>37</v>
      </c>
      <c r="D183" s="1">
        <v>67</v>
      </c>
      <c r="E183" s="1">
        <v>26.2</v>
      </c>
      <c r="F183" s="1">
        <v>-1.2934722219999999</v>
      </c>
      <c r="G183" s="1">
        <v>-0.84</v>
      </c>
      <c r="H183" s="1">
        <v>0.21</v>
      </c>
      <c r="I183" s="1">
        <v>0.49</v>
      </c>
      <c r="J183" s="1">
        <v>-0.47</v>
      </c>
      <c r="K183" s="1">
        <v>-0.85</v>
      </c>
      <c r="L183" s="1">
        <v>0.36</v>
      </c>
      <c r="M183" s="1">
        <v>-0.31</v>
      </c>
      <c r="N183" s="1">
        <v>-0.26</v>
      </c>
      <c r="O183" s="1">
        <v>0.28000000000000003</v>
      </c>
      <c r="P183" s="1"/>
      <c r="Q183" s="1"/>
      <c r="R183" s="1"/>
      <c r="S183" s="79">
        <v>-6.9010489030000004</v>
      </c>
      <c r="T183" s="1"/>
      <c r="U183" s="1"/>
    </row>
    <row r="184" spans="1:21" x14ac:dyDescent="0.35">
      <c r="A184" s="1" t="s">
        <v>240</v>
      </c>
      <c r="B184" s="1" t="s">
        <v>24</v>
      </c>
      <c r="C184" s="1" t="s">
        <v>67</v>
      </c>
      <c r="D184" s="1">
        <v>54</v>
      </c>
      <c r="E184" s="1">
        <v>19.100000000000001</v>
      </c>
      <c r="F184" s="1">
        <v>-1.3425</v>
      </c>
      <c r="G184" s="1">
        <v>0.42</v>
      </c>
      <c r="H184" s="1">
        <v>0</v>
      </c>
      <c r="I184" s="1">
        <v>-1.73</v>
      </c>
      <c r="J184" s="1">
        <v>-1.1299999999999999</v>
      </c>
      <c r="K184" s="1">
        <v>0.62</v>
      </c>
      <c r="L184" s="1">
        <v>-0.65</v>
      </c>
      <c r="M184" s="1">
        <v>-1.38</v>
      </c>
      <c r="N184" s="1">
        <v>1.7</v>
      </c>
      <c r="O184" s="1">
        <v>0.36</v>
      </c>
      <c r="P184" s="1"/>
      <c r="Q184" s="1"/>
      <c r="R184" s="1"/>
      <c r="S184" s="140">
        <v>-7.162626296</v>
      </c>
      <c r="T184" s="1"/>
      <c r="U184" s="1"/>
    </row>
    <row r="185" spans="1:21" x14ac:dyDescent="0.35">
      <c r="A185" s="1" t="s">
        <v>241</v>
      </c>
      <c r="B185" s="1" t="s">
        <v>44</v>
      </c>
      <c r="C185" s="1" t="s">
        <v>39</v>
      </c>
      <c r="D185" s="1">
        <v>64</v>
      </c>
      <c r="E185" s="1">
        <v>24.2</v>
      </c>
      <c r="F185" s="1">
        <v>-1.3688888889999999</v>
      </c>
      <c r="G185" s="1">
        <v>-0.35</v>
      </c>
      <c r="H185" s="1">
        <v>0.12</v>
      </c>
      <c r="I185" s="1">
        <v>0.67</v>
      </c>
      <c r="J185" s="1">
        <v>-0.54</v>
      </c>
      <c r="K185" s="1">
        <v>-0.5</v>
      </c>
      <c r="L185" s="1">
        <v>-0.6</v>
      </c>
      <c r="M185" s="1">
        <v>-0.56000000000000005</v>
      </c>
      <c r="N185" s="1">
        <v>-0.22</v>
      </c>
      <c r="O185" s="1">
        <v>0.44</v>
      </c>
      <c r="P185" s="1"/>
      <c r="Q185" s="1"/>
      <c r="R185" s="1"/>
      <c r="S185" s="141">
        <v>-7.3034186610000003</v>
      </c>
      <c r="T185" s="1"/>
      <c r="U185" s="1"/>
    </row>
    <row r="186" spans="1:21" x14ac:dyDescent="0.35">
      <c r="A186" s="1" t="s">
        <v>242</v>
      </c>
      <c r="B186" s="1" t="s">
        <v>44</v>
      </c>
      <c r="C186" s="1" t="s">
        <v>37</v>
      </c>
      <c r="D186" s="1">
        <v>68</v>
      </c>
      <c r="E186" s="1">
        <v>27.3</v>
      </c>
      <c r="F186" s="1">
        <v>-1.482777778</v>
      </c>
      <c r="G186" s="1">
        <v>-1</v>
      </c>
      <c r="H186" s="1">
        <v>0.33</v>
      </c>
      <c r="I186" s="1">
        <v>0.22</v>
      </c>
      <c r="J186" s="1">
        <v>-0.11</v>
      </c>
      <c r="K186" s="1">
        <v>-0.51</v>
      </c>
      <c r="L186" s="1">
        <v>-0.59</v>
      </c>
      <c r="M186" s="1">
        <v>0.46</v>
      </c>
      <c r="N186" s="1">
        <v>0.02</v>
      </c>
      <c r="O186" s="1">
        <v>-0.39</v>
      </c>
      <c r="P186" s="1"/>
      <c r="Q186" s="1"/>
      <c r="R186" s="1"/>
      <c r="S186" s="142">
        <v>-7.9110488659999998</v>
      </c>
      <c r="T186" s="1"/>
      <c r="U186" s="1"/>
    </row>
    <row r="187" spans="1:21" x14ac:dyDescent="0.35">
      <c r="A187" s="1" t="s">
        <v>243</v>
      </c>
      <c r="B187" s="1" t="s">
        <v>21</v>
      </c>
      <c r="C187" s="1" t="s">
        <v>84</v>
      </c>
      <c r="D187" s="1">
        <v>58</v>
      </c>
      <c r="E187" s="1">
        <v>18.399999999999999</v>
      </c>
      <c r="F187" s="1">
        <v>-1.4902777780000001</v>
      </c>
      <c r="G187" s="1">
        <v>1.25</v>
      </c>
      <c r="H187" s="1">
        <v>0.32</v>
      </c>
      <c r="I187" s="1">
        <v>-1.06</v>
      </c>
      <c r="J187" s="1">
        <v>-0.73</v>
      </c>
      <c r="K187" s="1">
        <v>0</v>
      </c>
      <c r="L187" s="1">
        <v>-0.67</v>
      </c>
      <c r="M187" s="1">
        <v>-0.73</v>
      </c>
      <c r="N187" s="1">
        <v>-0.31</v>
      </c>
      <c r="O187" s="1">
        <v>0.08</v>
      </c>
      <c r="P187" s="1"/>
      <c r="Q187" s="1"/>
      <c r="R187" s="1"/>
      <c r="S187" s="143">
        <v>-7.9510635379999997</v>
      </c>
      <c r="T187" s="1"/>
      <c r="U187" s="1"/>
    </row>
    <row r="188" spans="1:21" x14ac:dyDescent="0.35">
      <c r="A188" s="1" t="s">
        <v>244</v>
      </c>
      <c r="B188" s="1" t="s">
        <v>18</v>
      </c>
      <c r="C188" s="1" t="s">
        <v>82</v>
      </c>
      <c r="D188" s="1">
        <v>68</v>
      </c>
      <c r="E188" s="1">
        <v>20.2</v>
      </c>
      <c r="F188" s="1">
        <v>-1.5488888890000001</v>
      </c>
      <c r="G188" s="1">
        <v>-0.75</v>
      </c>
      <c r="H188" s="1">
        <v>0.16</v>
      </c>
      <c r="I188" s="1">
        <v>-0.87</v>
      </c>
      <c r="J188" s="1">
        <v>-0.81</v>
      </c>
      <c r="K188" s="1">
        <v>-0.38</v>
      </c>
      <c r="L188" s="1">
        <v>0.32</v>
      </c>
      <c r="M188" s="1">
        <v>1.0900000000000001</v>
      </c>
      <c r="N188" s="1">
        <v>-0.53</v>
      </c>
      <c r="O188" s="1">
        <v>0.13</v>
      </c>
      <c r="P188" s="1"/>
      <c r="Q188" s="1"/>
      <c r="R188" s="1"/>
      <c r="S188" s="144">
        <v>-8.2637707900000006</v>
      </c>
      <c r="T188" s="1"/>
      <c r="U188" s="1"/>
    </row>
    <row r="189" spans="1:21" x14ac:dyDescent="0.35">
      <c r="A189" s="1" t="s">
        <v>245</v>
      </c>
      <c r="B189" s="1" t="s">
        <v>18</v>
      </c>
      <c r="C189" s="1" t="s">
        <v>91</v>
      </c>
      <c r="D189" s="1">
        <v>68</v>
      </c>
      <c r="E189" s="1">
        <v>24.6</v>
      </c>
      <c r="F189" s="1">
        <v>-1.567777778</v>
      </c>
      <c r="G189" s="1">
        <v>-0.79</v>
      </c>
      <c r="H189" s="1">
        <v>0.26</v>
      </c>
      <c r="I189" s="1">
        <v>-0.36</v>
      </c>
      <c r="J189" s="1">
        <v>-0.85</v>
      </c>
      <c r="K189" s="1">
        <v>-0.9</v>
      </c>
      <c r="L189" s="1">
        <v>0.66</v>
      </c>
      <c r="M189" s="1">
        <v>0.53</v>
      </c>
      <c r="N189" s="1">
        <v>-0.22</v>
      </c>
      <c r="O189" s="1">
        <v>0.01</v>
      </c>
      <c r="P189" s="1"/>
      <c r="Q189" s="1"/>
      <c r="R189" s="1"/>
      <c r="S189" s="82">
        <v>-8.3645484830000001</v>
      </c>
      <c r="T189" s="1"/>
      <c r="U189" s="1"/>
    </row>
    <row r="190" spans="1:21" x14ac:dyDescent="0.35">
      <c r="A190" s="1" t="s">
        <v>246</v>
      </c>
      <c r="B190" s="1" t="s">
        <v>18</v>
      </c>
      <c r="C190" s="1" t="s">
        <v>73</v>
      </c>
      <c r="D190" s="1">
        <v>67</v>
      </c>
      <c r="E190" s="1">
        <v>24.6</v>
      </c>
      <c r="F190" s="1">
        <v>-1.600555556</v>
      </c>
      <c r="G190" s="1">
        <v>-0.35</v>
      </c>
      <c r="H190" s="1">
        <v>0.42</v>
      </c>
      <c r="I190" s="1">
        <v>-0.57999999999999996</v>
      </c>
      <c r="J190" s="1">
        <v>-0.69</v>
      </c>
      <c r="K190" s="1">
        <v>-0.6</v>
      </c>
      <c r="L190" s="1">
        <v>0.88</v>
      </c>
      <c r="M190" s="1">
        <v>0.53</v>
      </c>
      <c r="N190" s="1">
        <v>-0.98</v>
      </c>
      <c r="O190" s="1">
        <v>-0.35</v>
      </c>
      <c r="P190" s="1"/>
      <c r="Q190" s="1"/>
      <c r="R190" s="1"/>
      <c r="S190" s="145">
        <v>-8.5394274200000009</v>
      </c>
      <c r="T190" s="1"/>
      <c r="U190" s="1"/>
    </row>
    <row r="191" spans="1:21" x14ac:dyDescent="0.35">
      <c r="A191" s="1" t="s">
        <v>247</v>
      </c>
      <c r="B191" s="1" t="s">
        <v>27</v>
      </c>
      <c r="C191" s="1" t="s">
        <v>99</v>
      </c>
      <c r="D191" s="1">
        <v>70</v>
      </c>
      <c r="E191" s="1">
        <v>31.6</v>
      </c>
      <c r="F191" s="1">
        <v>-1.6041666670000001</v>
      </c>
      <c r="G191" s="1">
        <v>-1.07</v>
      </c>
      <c r="H191" s="1">
        <v>0.85</v>
      </c>
      <c r="I191" s="1">
        <v>0.92</v>
      </c>
      <c r="J191" s="1">
        <v>0.3</v>
      </c>
      <c r="K191" s="1">
        <v>-1.07</v>
      </c>
      <c r="L191" s="1">
        <v>1.1100000000000001</v>
      </c>
      <c r="M191" s="1">
        <v>-7.0000000000000007E-2</v>
      </c>
      <c r="N191" s="1">
        <v>-1.01</v>
      </c>
      <c r="O191" s="1">
        <v>-1.61</v>
      </c>
      <c r="P191" s="1"/>
      <c r="Q191" s="1"/>
      <c r="R191" s="1"/>
      <c r="S191" s="145">
        <v>-8.5586937429999992</v>
      </c>
      <c r="T191" s="1"/>
      <c r="U191" s="1"/>
    </row>
    <row r="192" spans="1:21" x14ac:dyDescent="0.35">
      <c r="A192" s="1" t="s">
        <v>248</v>
      </c>
      <c r="B192" s="1" t="s">
        <v>21</v>
      </c>
      <c r="C192" s="1" t="s">
        <v>45</v>
      </c>
      <c r="D192" s="1">
        <v>64</v>
      </c>
      <c r="E192" s="1">
        <v>24.4</v>
      </c>
      <c r="F192" s="1">
        <v>-1.653333333</v>
      </c>
      <c r="G192" s="1">
        <v>1.24</v>
      </c>
      <c r="H192" s="1">
        <v>-1.68</v>
      </c>
      <c r="I192" s="1">
        <v>-1.54</v>
      </c>
      <c r="J192" s="1">
        <v>-0.53</v>
      </c>
      <c r="K192" s="1">
        <v>1.44</v>
      </c>
      <c r="L192" s="1">
        <v>-0.39</v>
      </c>
      <c r="M192" s="1">
        <v>-0.97</v>
      </c>
      <c r="N192" s="1">
        <v>0.48</v>
      </c>
      <c r="O192" s="1">
        <v>0.09</v>
      </c>
      <c r="P192" s="1"/>
      <c r="Q192" s="1"/>
      <c r="R192" s="1"/>
      <c r="S192" s="146">
        <v>-8.8210121489999995</v>
      </c>
      <c r="T192" s="1"/>
      <c r="U192" s="1"/>
    </row>
    <row r="193" spans="1:21" x14ac:dyDescent="0.35">
      <c r="A193" s="1" t="s">
        <v>249</v>
      </c>
      <c r="B193" s="1" t="s">
        <v>18</v>
      </c>
      <c r="C193" s="1" t="s">
        <v>41</v>
      </c>
      <c r="D193" s="1">
        <v>64</v>
      </c>
      <c r="E193" s="1">
        <v>27.8</v>
      </c>
      <c r="F193" s="1">
        <v>-1.653333333</v>
      </c>
      <c r="G193" s="1">
        <v>-0.6</v>
      </c>
      <c r="H193" s="1">
        <v>0.27</v>
      </c>
      <c r="I193" s="1">
        <v>0.1</v>
      </c>
      <c r="J193" s="1">
        <v>0.46</v>
      </c>
      <c r="K193" s="1">
        <v>-0.86</v>
      </c>
      <c r="L193" s="1">
        <v>1.37</v>
      </c>
      <c r="M193" s="1">
        <v>-0.94</v>
      </c>
      <c r="N193" s="1">
        <v>-0.55000000000000004</v>
      </c>
      <c r="O193" s="1">
        <v>-1.1100000000000001</v>
      </c>
      <c r="P193" s="1"/>
      <c r="Q193" s="1"/>
      <c r="R193" s="1"/>
      <c r="S193" s="146">
        <v>-8.8210121489999995</v>
      </c>
      <c r="T193" s="1"/>
      <c r="U193" s="1"/>
    </row>
    <row r="194" spans="1:21" x14ac:dyDescent="0.35">
      <c r="A194" s="1" t="s">
        <v>250</v>
      </c>
      <c r="B194" s="1" t="s">
        <v>32</v>
      </c>
      <c r="C194" s="1" t="s">
        <v>82</v>
      </c>
      <c r="D194" s="1">
        <v>70</v>
      </c>
      <c r="E194" s="1">
        <v>28.7</v>
      </c>
      <c r="F194" s="1">
        <v>-1.691666667</v>
      </c>
      <c r="G194" s="1">
        <v>-1.62</v>
      </c>
      <c r="H194" s="1">
        <v>0.19</v>
      </c>
      <c r="I194" s="1">
        <v>0.52</v>
      </c>
      <c r="J194" s="1">
        <v>0.43</v>
      </c>
      <c r="K194" s="1">
        <v>-0.6</v>
      </c>
      <c r="L194" s="1">
        <v>-0.18</v>
      </c>
      <c r="M194" s="1">
        <v>0.02</v>
      </c>
      <c r="N194" s="1">
        <v>-0.34</v>
      </c>
      <c r="O194" s="1">
        <v>-0.16</v>
      </c>
      <c r="P194" s="1"/>
      <c r="Q194" s="1"/>
      <c r="R194" s="1"/>
      <c r="S194" s="147">
        <v>-9.0255315839999994</v>
      </c>
      <c r="T194" s="1"/>
      <c r="U194" s="1"/>
    </row>
    <row r="195" spans="1:21" x14ac:dyDescent="0.35">
      <c r="A195" s="1" t="s">
        <v>251</v>
      </c>
      <c r="B195" s="1" t="s">
        <v>21</v>
      </c>
      <c r="C195" s="1" t="s">
        <v>141</v>
      </c>
      <c r="D195" s="1">
        <v>60</v>
      </c>
      <c r="E195" s="1">
        <v>24.6</v>
      </c>
      <c r="F195" s="1">
        <v>-1.7083333329999999</v>
      </c>
      <c r="G195" s="1">
        <v>2.15</v>
      </c>
      <c r="H195" s="1">
        <v>-3.08</v>
      </c>
      <c r="I195" s="1">
        <v>-1.73</v>
      </c>
      <c r="J195" s="1">
        <v>-0.6</v>
      </c>
      <c r="K195" s="1">
        <v>0.85</v>
      </c>
      <c r="L195" s="1">
        <v>0.49</v>
      </c>
      <c r="M195" s="1">
        <v>-0.56000000000000005</v>
      </c>
      <c r="N195" s="1">
        <v>0.62</v>
      </c>
      <c r="O195" s="1">
        <v>-0.19</v>
      </c>
      <c r="P195" s="1"/>
      <c r="Q195" s="1"/>
      <c r="R195" s="1"/>
      <c r="S195" s="83">
        <v>-9.1144530770000003</v>
      </c>
      <c r="T195" s="1"/>
      <c r="U195" s="1"/>
    </row>
    <row r="196" spans="1:21" x14ac:dyDescent="0.35">
      <c r="A196" s="1" t="s">
        <v>252</v>
      </c>
      <c r="B196" s="1" t="s">
        <v>21</v>
      </c>
      <c r="C196" s="1" t="s">
        <v>37</v>
      </c>
      <c r="D196" s="1">
        <v>58</v>
      </c>
      <c r="E196" s="1">
        <v>17.7</v>
      </c>
      <c r="F196" s="1">
        <v>-1.7722222219999999</v>
      </c>
      <c r="G196" s="1">
        <v>1.55</v>
      </c>
      <c r="H196" s="1">
        <v>-0.33</v>
      </c>
      <c r="I196" s="1">
        <v>-1.71</v>
      </c>
      <c r="J196" s="1">
        <v>-0.62</v>
      </c>
      <c r="K196" s="1">
        <v>-0.19</v>
      </c>
      <c r="L196" s="1">
        <v>-1.1200000000000001</v>
      </c>
      <c r="M196" s="1">
        <v>-0.99</v>
      </c>
      <c r="N196" s="1">
        <v>1.44</v>
      </c>
      <c r="O196" s="1">
        <v>-0.23</v>
      </c>
      <c r="P196" s="1"/>
      <c r="Q196" s="1"/>
      <c r="R196" s="1"/>
      <c r="S196" s="148">
        <v>-9.4553188020000007</v>
      </c>
      <c r="T196" s="1"/>
      <c r="U196" s="1"/>
    </row>
    <row r="197" spans="1:21" x14ac:dyDescent="0.35">
      <c r="A197" s="1" t="s">
        <v>253</v>
      </c>
      <c r="B197" s="1" t="s">
        <v>150</v>
      </c>
      <c r="C197" s="1" t="s">
        <v>73</v>
      </c>
      <c r="D197" s="1">
        <v>67</v>
      </c>
      <c r="E197" s="1">
        <v>20.7</v>
      </c>
      <c r="F197" s="1">
        <v>-1.777361111</v>
      </c>
      <c r="G197" s="1">
        <v>0.14000000000000001</v>
      </c>
      <c r="H197" s="1">
        <v>-0.63</v>
      </c>
      <c r="I197" s="1">
        <v>-0.47</v>
      </c>
      <c r="J197" s="1">
        <v>-0.66</v>
      </c>
      <c r="K197" s="1">
        <v>-0.21</v>
      </c>
      <c r="L197" s="1">
        <v>-0.5</v>
      </c>
      <c r="M197" s="1">
        <v>0.7</v>
      </c>
      <c r="N197" s="1">
        <v>-0.46</v>
      </c>
      <c r="O197" s="1">
        <v>0.18</v>
      </c>
      <c r="P197" s="1"/>
      <c r="Q197" s="1"/>
      <c r="R197" s="1"/>
      <c r="S197" s="149">
        <v>-9.4827362629999996</v>
      </c>
      <c r="T197" s="1"/>
      <c r="U197" s="1"/>
    </row>
    <row r="198" spans="1:21" x14ac:dyDescent="0.35">
      <c r="A198" s="1" t="s">
        <v>254</v>
      </c>
      <c r="B198" s="1" t="s">
        <v>18</v>
      </c>
      <c r="C198" s="1" t="s">
        <v>45</v>
      </c>
      <c r="D198" s="1">
        <v>64</v>
      </c>
      <c r="E198" s="1">
        <v>19.399999999999999</v>
      </c>
      <c r="F198" s="1">
        <v>-1.7777777779999999</v>
      </c>
      <c r="G198" s="1">
        <v>-0.18</v>
      </c>
      <c r="H198" s="1">
        <v>1.37</v>
      </c>
      <c r="I198" s="1">
        <v>-0.97</v>
      </c>
      <c r="J198" s="1">
        <v>-0.63</v>
      </c>
      <c r="K198" s="1">
        <v>-1.2</v>
      </c>
      <c r="L198" s="1">
        <v>1.05</v>
      </c>
      <c r="M198" s="1">
        <v>-0.87</v>
      </c>
      <c r="N198" s="1">
        <v>-0.55000000000000004</v>
      </c>
      <c r="O198" s="1">
        <v>-0.02</v>
      </c>
      <c r="P198" s="1"/>
      <c r="Q198" s="1"/>
      <c r="R198" s="1"/>
      <c r="S198" s="149">
        <v>-9.4849592999999999</v>
      </c>
      <c r="T198" s="1"/>
      <c r="U198" s="1"/>
    </row>
    <row r="199" spans="1:21" x14ac:dyDescent="0.35">
      <c r="A199" s="1" t="s">
        <v>255</v>
      </c>
      <c r="B199" s="1" t="s">
        <v>120</v>
      </c>
      <c r="C199" s="1" t="s">
        <v>25</v>
      </c>
      <c r="D199" s="1">
        <v>64</v>
      </c>
      <c r="E199" s="1">
        <v>28.2</v>
      </c>
      <c r="F199" s="1">
        <v>-1.84</v>
      </c>
      <c r="G199" s="1">
        <v>-1.57</v>
      </c>
      <c r="H199" s="1">
        <v>0.1</v>
      </c>
      <c r="I199" s="1">
        <v>0.17</v>
      </c>
      <c r="J199" s="1">
        <v>0.4</v>
      </c>
      <c r="K199" s="1">
        <v>-0.34</v>
      </c>
      <c r="L199" s="1">
        <v>-0.13</v>
      </c>
      <c r="M199" s="1">
        <v>0.77</v>
      </c>
      <c r="N199" s="1">
        <v>-0.77</v>
      </c>
      <c r="O199" s="1">
        <v>-0.7</v>
      </c>
      <c r="P199" s="1"/>
      <c r="Q199" s="1"/>
      <c r="R199" s="1"/>
      <c r="S199" s="150">
        <v>-9.8169328749999991</v>
      </c>
      <c r="T199" s="1"/>
      <c r="U199" s="1"/>
    </row>
    <row r="200" spans="1:21" x14ac:dyDescent="0.35">
      <c r="A200" s="1" t="s">
        <v>256</v>
      </c>
      <c r="B200" s="1" t="s">
        <v>32</v>
      </c>
      <c r="C200" s="1" t="s">
        <v>41</v>
      </c>
      <c r="D200" s="1">
        <v>58</v>
      </c>
      <c r="E200" s="1">
        <v>29.2</v>
      </c>
      <c r="F200" s="1">
        <v>-1.9011111110000001</v>
      </c>
      <c r="G200" s="1">
        <v>-0.83</v>
      </c>
      <c r="H200" s="1">
        <v>-1.0900000000000001</v>
      </c>
      <c r="I200" s="1">
        <v>0.1</v>
      </c>
      <c r="J200" s="1">
        <v>0.56999999999999995</v>
      </c>
      <c r="K200" s="1">
        <v>-0.43</v>
      </c>
      <c r="L200" s="1">
        <v>0.56999999999999995</v>
      </c>
      <c r="M200" s="1">
        <v>0.53</v>
      </c>
      <c r="N200" s="1">
        <v>-0.74</v>
      </c>
      <c r="O200" s="1">
        <v>-1.04</v>
      </c>
      <c r="P200" s="1"/>
      <c r="Q200" s="1"/>
      <c r="R200" s="1"/>
      <c r="S200" s="151">
        <v>-10.14297835</v>
      </c>
      <c r="T200" s="1"/>
      <c r="U200" s="1"/>
    </row>
    <row r="201" spans="1:21" x14ac:dyDescent="0.35">
      <c r="A201" s="1" t="s">
        <v>257</v>
      </c>
      <c r="B201" s="1" t="s">
        <v>32</v>
      </c>
      <c r="C201" s="1" t="s">
        <v>91</v>
      </c>
      <c r="D201" s="1">
        <v>68</v>
      </c>
      <c r="E201" s="1">
        <v>34.200000000000003</v>
      </c>
      <c r="F201" s="1">
        <v>-2.7861111109999999</v>
      </c>
      <c r="G201" s="1">
        <v>-1.19</v>
      </c>
      <c r="H201" s="1">
        <v>-2.38</v>
      </c>
      <c r="I201" s="1">
        <v>0.01</v>
      </c>
      <c r="J201" s="1">
        <v>0.57999999999999996</v>
      </c>
      <c r="K201" s="1">
        <v>0.44</v>
      </c>
      <c r="L201" s="1">
        <v>0.38</v>
      </c>
      <c r="M201" s="1">
        <v>0.85</v>
      </c>
      <c r="N201" s="1">
        <v>-0.22</v>
      </c>
      <c r="O201" s="1">
        <v>-1.42</v>
      </c>
      <c r="P201" s="1"/>
      <c r="Q201" s="1"/>
      <c r="R201" s="1"/>
      <c r="S201" s="91">
        <v>-14.86470965</v>
      </c>
      <c r="T201" s="1"/>
      <c r="U201" s="1"/>
    </row>
  </sheetData>
  <conditionalFormatting sqref="P2:P132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02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05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:P132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Garbanati</dc:creator>
  <cp:lastModifiedBy>Robert Garbanati</cp:lastModifiedBy>
  <dcterms:created xsi:type="dcterms:W3CDTF">2020-12-14T02:34:54Z</dcterms:created>
  <dcterms:modified xsi:type="dcterms:W3CDTF">2020-12-14T02:40:49Z</dcterms:modified>
</cp:coreProperties>
</file>