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https://edugate.eduweb.vic.gov.au/edrms/PED/Performance_Insights1/Updated VCAMS spreadsheets/"/>
    </mc:Choice>
  </mc:AlternateContent>
  <xr:revisionPtr revIDLastSave="0" documentId="13_ncr:1_{8670DEB5-B22E-4B29-9BB4-E9AC14EA92EC}" xr6:coauthVersionLast="47" xr6:coauthVersionMax="47" xr10:uidLastSave="{00000000-0000-0000-0000-000000000000}"/>
  <bookViews>
    <workbookView xWindow="30" yWindow="16080" windowWidth="29040" windowHeight="15840" xr2:uid="{00000000-000D-0000-FFFF-FFFF00000000}"/>
  </bookViews>
  <sheets>
    <sheet name="2.10a" sheetId="1" r:id="rId1"/>
    <sheet name="Definitions" sheetId="2" r:id="rId2"/>
  </sheets>
  <definedNames>
    <definedName name="_xlnm._FilterDatabase" localSheetId="0" hidden="1">'2.10a'!$A$1:$D$168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<sst xmlns="http://schemas.openxmlformats.org/spreadsheetml/2006/main" count="152" uniqueCount="52">
  <si>
    <t>Brimbank Melton</t>
  </si>
  <si>
    <t>Mallee</t>
  </si>
  <si>
    <t>Victoria</t>
  </si>
  <si>
    <t>RSE</t>
  </si>
  <si>
    <t>Year</t>
  </si>
  <si>
    <t>Term</t>
  </si>
  <si>
    <t>Definition</t>
  </si>
  <si>
    <t>Data Custodian</t>
  </si>
  <si>
    <t>Source</t>
  </si>
  <si>
    <t>Victoria - Metropolitan</t>
  </si>
  <si>
    <t>Victoria - Regional</t>
  </si>
  <si>
    <t>Victoria - Male</t>
  </si>
  <si>
    <t>Victoria - Female</t>
  </si>
  <si>
    <t>Victoria - 5 to 8 years</t>
  </si>
  <si>
    <t>Victoria - 9 to 12 years</t>
  </si>
  <si>
    <t>Victoria - SEIFA IRSED quintile 1</t>
  </si>
  <si>
    <t>Victoria - SEIFA IRSED quintile 2</t>
  </si>
  <si>
    <t>Victoria - SEIFA IRSED quintile 3</t>
  </si>
  <si>
    <t>Victoria - SEIFA IRSED quintile 4</t>
  </si>
  <si>
    <t xml:space="preserve">Victoria - SEIFA IRSED quintile 5 </t>
  </si>
  <si>
    <t>Victoria - Couple family</t>
  </si>
  <si>
    <t>Victoria - One parent family</t>
  </si>
  <si>
    <t>Victoria - Child on a health care card</t>
  </si>
  <si>
    <t>Victoria - Child not on a health care card</t>
  </si>
  <si>
    <t>Numerator</t>
  </si>
  <si>
    <t>Denominator</t>
  </si>
  <si>
    <t xml:space="preserve">Number of children aged 5 to under 13 years of age who spend more than two hours a day with electronic media (including TV, videos, DVDs and/or computers) </t>
  </si>
  <si>
    <t>Number of children aged five to under 13 years of age in sample</t>
  </si>
  <si>
    <t>Indicator</t>
  </si>
  <si>
    <t>Relative Standard Error (RSE)</t>
  </si>
  <si>
    <t>Victorian Child Health and Wellbeing Survey (VCHWS)</t>
  </si>
  <si>
    <t>Proportion of children who use electronic media for more than two hours per day</t>
  </si>
  <si>
    <t>Relative standard errors of 25% to 50% should be used with caution. Relative standard errors greater than 50% are considered too unreliable for general use.</t>
  </si>
  <si>
    <t>Population group</t>
  </si>
  <si>
    <t>Indicator calculation</t>
  </si>
  <si>
    <t>Barwon</t>
  </si>
  <si>
    <t>Bayside Peninsula</t>
  </si>
  <si>
    <t>Central Highlands</t>
  </si>
  <si>
    <t>Goulburn</t>
  </si>
  <si>
    <t>Hume Moreland</t>
  </si>
  <si>
    <t>Inner Eastern Melbourne</t>
  </si>
  <si>
    <t>Inner Gippsland</t>
  </si>
  <si>
    <t>Loddon Campaspe</t>
  </si>
  <si>
    <t>North Eastern Melbourne</t>
  </si>
  <si>
    <t>Outer Eastern Melbourne</t>
  </si>
  <si>
    <t xml:space="preserve">Outer Gippsland </t>
  </si>
  <si>
    <t>Ovens Murray</t>
  </si>
  <si>
    <t>Southern Melbourne</t>
  </si>
  <si>
    <t>Western Melbourne</t>
  </si>
  <si>
    <t>Wimmera South West</t>
  </si>
  <si>
    <t>The calendar year ending 31 December</t>
  </si>
  <si>
    <t>Department of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</si>
</sst>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64" fontId="0" fillId="0" borderId="0" xfId="0" applyNumberFormat="1"/>
    <xf numFmtId="3" fontId="0" fillId="0" borderId="0" xfId="0" applyNumberFormat="1"/>
    <xf numFmtId="0" fontId="2" fillId="0" borderId="1" xfId="0" applyFont="1" applyBorder="1"/>
    <xf numFmtId="0" fontId="0" fillId="0" borderId="1" xfId="0" applyBorder="1"/>
    <xf numFmtId="0" fontId="0" fillId="0" borderId="1" xfId="0" applyBorder="1" applyAlignment="1">
      <alignment vertical="center" wrapText="1"/>
    </xf>
    <xf numFmtId="0" fontId="0" fillId="0" borderId="1" xfId="0" applyBorder="1" applyAlignment="1">
      <alignment wrapText="1"/>
    </xf>
    <xf numFmtId="0" fontId="0" fillId="0" borderId="1" xfId="0" applyBorder="1" applyAlignment="1">
      <alignment vertical="top"/>
    </xf>
    <xf numFmtId="0" fontId="2" fillId="0" borderId="0" xfId="0" applyFont="1" applyAlignment="1">
      <alignment horizontal="left" vertical="center"/>
    </xf>
    <xf numFmtId="0" fontId="0" fillId="0" borderId="0" xfId="0" applyAlignment="1">
      <alignment horizontal="left"/>
    </xf>
    <xf numFmtId="165" fontId="0" fillId="0" borderId="0" xfId="1" applyNumberFormat="1" applyFont="1" applyAlignment="1">
      <alignment horizontal="left"/>
    </xf>
    <xf numFmtId="0" fontId="2" fillId="0" borderId="0" xfId="0" applyFont="1" applyAlignment="1">
      <alignment horizontal="left"/>
    </xf>
    <xf numFmtId="0" fontId="0" fillId="0" borderId="0" xfId="0" applyAlignment="1">
      <alignment horizontal="left" vertical="center"/>
    </xf>
  </cellXfs>
  <cellStyles count="2">
    <cellStyle name="Normal" xfId="0" builtinId="0"/>
    <cellStyle name="Percent" xfId="1" builtinId="5"/>
  </cellStyles>
  <dxfs count="5">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8"/>
  <sheetViews>
    <sheetView tabSelected="1" workbookViewId="0">
      <pane ySplit="1" topLeftCell="A122" activePane="bottomLeft" state="frozen"/>
      <selection pane="bottomLeft" activeCell="D166" sqref="A134:D166"/>
    </sheetView>
  </sheetViews>
  <sheetFormatPr defaultRowHeight="15" x14ac:dyDescent="0.25"/>
  <cols>
    <col min="1" max="1" width="9.5703125" style="9" bestFit="1" customWidth="1"/>
    <col min="2" max="2" width="39" style="9" customWidth="1"/>
    <col min="3" max="3" width="21" style="9" customWidth="1"/>
    <col min="4" max="4" width="9.140625" style="9"/>
  </cols>
  <sheetData>
    <row r="1" spans="1:5" x14ac:dyDescent="0.25">
      <c r="A1" s="8" t="s">
        <v>4</v>
      </c>
      <c r="B1" s="8" t="s">
        <v>33</v>
      </c>
      <c r="C1" s="8" t="s">
        <v>34</v>
      </c>
      <c r="D1" s="8" t="s">
        <v>3</v>
      </c>
    </row>
    <row r="2" spans="1:5" x14ac:dyDescent="0.25">
      <c r="A2" s="9">
        <v>2013</v>
      </c>
      <c r="B2" s="12" t="s">
        <v>35</v>
      </c>
      <c r="C2" s="10">
        <v>0.15134341834116111</v>
      </c>
      <c r="D2" s="10">
        <v>0.148864459133081</v>
      </c>
      <c r="E2" s="9"/>
    </row>
    <row r="3" spans="1:5" x14ac:dyDescent="0.25">
      <c r="A3" s="9">
        <v>2013</v>
      </c>
      <c r="B3" s="12" t="s">
        <v>36</v>
      </c>
      <c r="C3" s="10">
        <v>0.15055073773571476</v>
      </c>
      <c r="D3" s="10">
        <v>0.12236312363827299</v>
      </c>
      <c r="E3" s="9"/>
    </row>
    <row r="4" spans="1:5" x14ac:dyDescent="0.25">
      <c r="A4" s="9">
        <v>2013</v>
      </c>
      <c r="B4" s="12" t="s">
        <v>0</v>
      </c>
      <c r="C4" s="10">
        <v>0.24704943569547808</v>
      </c>
      <c r="D4" s="10">
        <v>0.11311218665018</v>
      </c>
      <c r="E4" s="9"/>
    </row>
    <row r="5" spans="1:5" x14ac:dyDescent="0.25">
      <c r="A5" s="9">
        <v>2013</v>
      </c>
      <c r="B5" s="12" t="s">
        <v>37</v>
      </c>
      <c r="C5" s="10">
        <v>0.22297037402682982</v>
      </c>
      <c r="D5" s="10">
        <v>0.13786334400222799</v>
      </c>
      <c r="E5" s="9"/>
    </row>
    <row r="6" spans="1:5" x14ac:dyDescent="0.25">
      <c r="A6" s="9">
        <v>2013</v>
      </c>
      <c r="B6" s="12" t="s">
        <v>38</v>
      </c>
      <c r="C6" s="10">
        <v>0.19838856672049765</v>
      </c>
      <c r="D6" s="10">
        <v>0.14636007731725401</v>
      </c>
      <c r="E6" s="9"/>
    </row>
    <row r="7" spans="1:5" x14ac:dyDescent="0.25">
      <c r="A7" s="9">
        <v>2013</v>
      </c>
      <c r="B7" s="12" t="s">
        <v>39</v>
      </c>
      <c r="C7" s="10">
        <v>0.21873835409014128</v>
      </c>
      <c r="D7" s="10">
        <v>0.135022814630679</v>
      </c>
      <c r="E7" s="9"/>
    </row>
    <row r="8" spans="1:5" x14ac:dyDescent="0.25">
      <c r="A8" s="9">
        <v>2013</v>
      </c>
      <c r="B8" s="12" t="s">
        <v>40</v>
      </c>
      <c r="C8" s="10">
        <v>0.12785594515584198</v>
      </c>
      <c r="D8" s="10">
        <v>0.14160014039561999</v>
      </c>
      <c r="E8" s="9"/>
    </row>
    <row r="9" spans="1:5" x14ac:dyDescent="0.25">
      <c r="A9" s="9">
        <v>2013</v>
      </c>
      <c r="B9" s="12" t="s">
        <v>41</v>
      </c>
      <c r="C9" s="10">
        <v>0.18351446289411841</v>
      </c>
      <c r="D9" s="10">
        <v>0.16339645908248601</v>
      </c>
      <c r="E9" s="9"/>
    </row>
    <row r="10" spans="1:5" x14ac:dyDescent="0.25">
      <c r="A10" s="9">
        <v>2013</v>
      </c>
      <c r="B10" s="12" t="s">
        <v>42</v>
      </c>
      <c r="C10" s="10">
        <v>0.12643597347725083</v>
      </c>
      <c r="D10" s="10">
        <v>0.18510763412964301</v>
      </c>
      <c r="E10" s="9"/>
    </row>
    <row r="11" spans="1:5" x14ac:dyDescent="0.25">
      <c r="A11" s="9">
        <v>2013</v>
      </c>
      <c r="B11" s="12" t="s">
        <v>1</v>
      </c>
      <c r="C11" s="10">
        <v>0.1434763183706857</v>
      </c>
      <c r="D11" s="10">
        <v>0.16857888218773101</v>
      </c>
      <c r="E11" s="9"/>
    </row>
    <row r="12" spans="1:5" x14ac:dyDescent="0.25">
      <c r="A12" s="9">
        <v>2013</v>
      </c>
      <c r="B12" s="12" t="s">
        <v>43</v>
      </c>
      <c r="C12" s="10">
        <v>0.20359063618736567</v>
      </c>
      <c r="D12" s="10">
        <v>0.11677224946959799</v>
      </c>
      <c r="E12" s="9"/>
    </row>
    <row r="13" spans="1:5" x14ac:dyDescent="0.25">
      <c r="A13" s="9">
        <v>2013</v>
      </c>
      <c r="B13" s="12" t="s">
        <v>44</v>
      </c>
      <c r="C13" s="10">
        <v>0.1578330483172152</v>
      </c>
      <c r="D13" s="10">
        <v>0.13348495469570201</v>
      </c>
      <c r="E13" s="9"/>
    </row>
    <row r="14" spans="1:5" x14ac:dyDescent="0.25">
      <c r="A14" s="9">
        <v>2013</v>
      </c>
      <c r="B14" s="12" t="s">
        <v>45</v>
      </c>
      <c r="C14" s="10">
        <v>0.17864801174135098</v>
      </c>
      <c r="D14" s="10">
        <v>0.16687626774111999</v>
      </c>
      <c r="E14" s="9"/>
    </row>
    <row r="15" spans="1:5" x14ac:dyDescent="0.25">
      <c r="A15" s="9">
        <v>2013</v>
      </c>
      <c r="B15" s="12" t="s">
        <v>46</v>
      </c>
      <c r="C15" s="10">
        <v>0.14998903616682691</v>
      </c>
      <c r="D15" s="10">
        <v>0.16931057056277299</v>
      </c>
      <c r="E15" s="9"/>
    </row>
    <row r="16" spans="1:5" x14ac:dyDescent="0.25">
      <c r="A16" s="9">
        <v>2013</v>
      </c>
      <c r="B16" s="12" t="s">
        <v>47</v>
      </c>
      <c r="C16" s="10">
        <v>0.19643054348616101</v>
      </c>
      <c r="D16" s="10">
        <v>0.127438627234225</v>
      </c>
      <c r="E16" s="9"/>
    </row>
    <row r="17" spans="1:5" x14ac:dyDescent="0.25">
      <c r="A17" s="9">
        <v>2013</v>
      </c>
      <c r="B17" s="12" t="s">
        <v>48</v>
      </c>
      <c r="C17" s="10">
        <v>0.19600610601854121</v>
      </c>
      <c r="D17" s="10">
        <v>0.117559835333598</v>
      </c>
      <c r="E17" s="9"/>
    </row>
    <row r="18" spans="1:5" x14ac:dyDescent="0.25">
      <c r="A18" s="9">
        <v>2013</v>
      </c>
      <c r="B18" s="12" t="s">
        <v>49</v>
      </c>
      <c r="C18" s="10">
        <v>0.11435420218005232</v>
      </c>
      <c r="D18" s="10">
        <v>0.20515747672200299</v>
      </c>
      <c r="E18" s="9"/>
    </row>
    <row r="19" spans="1:5" x14ac:dyDescent="0.25">
      <c r="A19" s="9">
        <v>2013</v>
      </c>
      <c r="B19" s="11" t="s">
        <v>2</v>
      </c>
      <c r="C19" s="10">
        <v>0.17617342907057701</v>
      </c>
      <c r="D19" s="10">
        <v>3.6652818719714E-2</v>
      </c>
      <c r="E19" s="9"/>
    </row>
    <row r="20" spans="1:5" x14ac:dyDescent="0.25">
      <c r="A20" s="9">
        <v>2013</v>
      </c>
      <c r="B20" s="11" t="s">
        <v>9</v>
      </c>
      <c r="C20" s="10">
        <v>0.18128295206137701</v>
      </c>
      <c r="D20" s="10">
        <v>4.5098984541775897E-2</v>
      </c>
      <c r="E20" s="9"/>
    </row>
    <row r="21" spans="1:5" x14ac:dyDescent="0.25">
      <c r="A21" s="9">
        <v>2013</v>
      </c>
      <c r="B21" s="11" t="s">
        <v>10</v>
      </c>
      <c r="C21" s="10">
        <v>0.16247539524715701</v>
      </c>
      <c r="D21" s="10">
        <v>5.6502173112109103E-2</v>
      </c>
      <c r="E21" s="9"/>
    </row>
    <row r="22" spans="1:5" x14ac:dyDescent="0.25">
      <c r="A22" s="9">
        <v>2013</v>
      </c>
      <c r="B22" s="11" t="s">
        <v>11</v>
      </c>
      <c r="C22" s="10">
        <v>0.18823381006593301</v>
      </c>
      <c r="D22" s="10">
        <v>4.8541387806976602E-2</v>
      </c>
      <c r="E22" s="9"/>
    </row>
    <row r="23" spans="1:5" x14ac:dyDescent="0.25">
      <c r="A23" s="9">
        <v>2013</v>
      </c>
      <c r="B23" s="11" t="s">
        <v>12</v>
      </c>
      <c r="C23" s="10">
        <v>0.163501851069807</v>
      </c>
      <c r="D23" s="10">
        <v>5.57885385155747E-2</v>
      </c>
      <c r="E23" s="9"/>
    </row>
    <row r="24" spans="1:5" x14ac:dyDescent="0.25">
      <c r="A24" s="9">
        <v>2013</v>
      </c>
      <c r="B24" s="11" t="s">
        <v>13</v>
      </c>
      <c r="C24" s="10">
        <v>0.13832771295347199</v>
      </c>
      <c r="D24" s="10">
        <v>6.2230045631961002E-2</v>
      </c>
      <c r="E24" s="9"/>
    </row>
    <row r="25" spans="1:5" x14ac:dyDescent="0.25">
      <c r="A25" s="9">
        <v>2013</v>
      </c>
      <c r="B25" s="11" t="s">
        <v>14</v>
      </c>
      <c r="C25" s="10">
        <v>0.21568815610286601</v>
      </c>
      <c r="D25" s="10">
        <v>4.4602611717717199E-2</v>
      </c>
      <c r="E25" s="9"/>
    </row>
    <row r="26" spans="1:5" x14ac:dyDescent="0.25">
      <c r="A26" s="9">
        <v>2013</v>
      </c>
      <c r="B26" s="11" t="s">
        <v>15</v>
      </c>
      <c r="C26" s="10">
        <v>0.240264887329078</v>
      </c>
      <c r="D26" s="10">
        <v>9.1801991813426007E-2</v>
      </c>
      <c r="E26" s="9"/>
    </row>
    <row r="27" spans="1:5" x14ac:dyDescent="0.25">
      <c r="A27" s="9">
        <v>2013</v>
      </c>
      <c r="B27" s="11" t="s">
        <v>16</v>
      </c>
      <c r="C27" s="10">
        <v>0.18910723895522799</v>
      </c>
      <c r="D27" s="10">
        <v>9.44672116084396E-2</v>
      </c>
      <c r="E27" s="9"/>
    </row>
    <row r="28" spans="1:5" x14ac:dyDescent="0.25">
      <c r="A28" s="9">
        <v>2013</v>
      </c>
      <c r="B28" s="11" t="s">
        <v>17</v>
      </c>
      <c r="C28" s="10">
        <v>0.18877760808826599</v>
      </c>
      <c r="D28" s="10">
        <v>8.0340453634911393E-2</v>
      </c>
      <c r="E28" s="9"/>
    </row>
    <row r="29" spans="1:5" x14ac:dyDescent="0.25">
      <c r="A29" s="9">
        <v>2013</v>
      </c>
      <c r="B29" s="11" t="s">
        <v>18</v>
      </c>
      <c r="C29" s="10">
        <v>0.17565049350076001</v>
      </c>
      <c r="D29" s="10">
        <v>6.6418506892031104E-2</v>
      </c>
      <c r="E29" s="9"/>
    </row>
    <row r="30" spans="1:5" x14ac:dyDescent="0.25">
      <c r="A30" s="9">
        <v>2013</v>
      </c>
      <c r="B30" s="11" t="s">
        <v>19</v>
      </c>
      <c r="C30" s="10">
        <v>0.141416563092329</v>
      </c>
      <c r="D30" s="10">
        <v>8.2392985354258999E-2</v>
      </c>
      <c r="E30" s="9"/>
    </row>
    <row r="31" spans="1:5" x14ac:dyDescent="0.25">
      <c r="A31" s="9">
        <v>2013</v>
      </c>
      <c r="B31" s="11" t="s">
        <v>20</v>
      </c>
      <c r="C31" s="10">
        <v>0.16673225996938701</v>
      </c>
      <c r="D31" s="10">
        <v>4.0873254720401299E-2</v>
      </c>
      <c r="E31" s="9"/>
    </row>
    <row r="32" spans="1:5" x14ac:dyDescent="0.25">
      <c r="A32" s="9">
        <v>2013</v>
      </c>
      <c r="B32" s="11" t="s">
        <v>21</v>
      </c>
      <c r="C32" s="10">
        <v>0.249488218030498</v>
      </c>
      <c r="D32" s="10">
        <v>8.0113297171649001E-2</v>
      </c>
      <c r="E32" s="9"/>
    </row>
    <row r="33" spans="1:8" x14ac:dyDescent="0.25">
      <c r="A33" s="9">
        <v>2013</v>
      </c>
      <c r="B33" s="11" t="s">
        <v>22</v>
      </c>
      <c r="C33" s="10">
        <v>0.244043385749597</v>
      </c>
      <c r="D33" s="10">
        <v>5.9247366077282697E-2</v>
      </c>
      <c r="E33" s="9"/>
    </row>
    <row r="34" spans="1:8" x14ac:dyDescent="0.25">
      <c r="A34" s="9">
        <v>2013</v>
      </c>
      <c r="B34" s="11" t="s">
        <v>23</v>
      </c>
      <c r="C34" s="10">
        <v>0.15269188071230999</v>
      </c>
      <c r="D34" s="10">
        <v>4.6330048905431902E-2</v>
      </c>
      <c r="E34" s="9"/>
    </row>
    <row r="35" spans="1:8" x14ac:dyDescent="0.25">
      <c r="A35" s="9">
        <v>2017</v>
      </c>
      <c r="B35" s="12" t="s">
        <v>35</v>
      </c>
      <c r="C35" s="10">
        <v>0.25017349754639634</v>
      </c>
      <c r="D35" s="10">
        <v>0.19632541009753399</v>
      </c>
      <c r="E35" s="9"/>
    </row>
    <row r="36" spans="1:8" x14ac:dyDescent="0.25">
      <c r="A36" s="9">
        <v>2017</v>
      </c>
      <c r="B36" s="12" t="s">
        <v>36</v>
      </c>
      <c r="C36" s="10">
        <v>0.1435130500505884</v>
      </c>
      <c r="D36" s="10">
        <v>0.227442477073691</v>
      </c>
      <c r="E36" s="9"/>
    </row>
    <row r="37" spans="1:8" x14ac:dyDescent="0.25">
      <c r="A37" s="9">
        <v>2017</v>
      </c>
      <c r="B37" s="12" t="s">
        <v>0</v>
      </c>
      <c r="C37" s="10">
        <v>0.27879129198867464</v>
      </c>
      <c r="D37" s="10">
        <v>0.192624983112057</v>
      </c>
      <c r="E37" s="9"/>
    </row>
    <row r="38" spans="1:8" x14ac:dyDescent="0.25">
      <c r="A38" s="9">
        <v>2017</v>
      </c>
      <c r="B38" s="12" t="s">
        <v>37</v>
      </c>
      <c r="C38" s="10">
        <v>0.10924947710042336</v>
      </c>
      <c r="D38" s="10">
        <v>0.36299136902533202</v>
      </c>
      <c r="E38" s="9"/>
    </row>
    <row r="39" spans="1:8" x14ac:dyDescent="0.25">
      <c r="A39" s="9">
        <v>2017</v>
      </c>
      <c r="B39" s="12" t="s">
        <v>38</v>
      </c>
      <c r="C39" s="10">
        <v>0.10474199274865029</v>
      </c>
      <c r="D39" s="10">
        <v>0.34937322027803702</v>
      </c>
      <c r="E39" s="9"/>
    </row>
    <row r="40" spans="1:8" x14ac:dyDescent="0.25">
      <c r="A40" s="9">
        <v>2017</v>
      </c>
      <c r="B40" s="12" t="s">
        <v>39</v>
      </c>
      <c r="C40" s="10">
        <v>0.19885666534888474</v>
      </c>
      <c r="D40" s="10">
        <v>0.24232808242291901</v>
      </c>
      <c r="E40" s="9"/>
    </row>
    <row r="41" spans="1:8" x14ac:dyDescent="0.25">
      <c r="A41" s="9">
        <v>2017</v>
      </c>
      <c r="B41" s="12" t="s">
        <v>40</v>
      </c>
      <c r="C41" s="10">
        <v>0.16728727290837181</v>
      </c>
      <c r="D41" s="10">
        <v>0.22686545392753399</v>
      </c>
      <c r="E41" s="9"/>
    </row>
    <row r="42" spans="1:8" x14ac:dyDescent="0.25">
      <c r="A42" s="9">
        <v>2017</v>
      </c>
      <c r="B42" s="12" t="s">
        <v>41</v>
      </c>
      <c r="C42" s="10">
        <v>0.12423037330971494</v>
      </c>
      <c r="D42" s="10">
        <v>0.34482360397520201</v>
      </c>
      <c r="E42" s="9"/>
    </row>
    <row r="43" spans="1:8" x14ac:dyDescent="0.25">
      <c r="A43" s="9">
        <v>2017</v>
      </c>
      <c r="B43" s="12" t="s">
        <v>42</v>
      </c>
      <c r="C43" s="10">
        <v>0.28459914248899998</v>
      </c>
      <c r="D43" s="10">
        <v>0.24081726750635901</v>
      </c>
      <c r="E43" s="9"/>
    </row>
    <row r="44" spans="1:8" x14ac:dyDescent="0.25">
      <c r="A44" s="9">
        <v>2017</v>
      </c>
      <c r="B44" s="12" t="s">
        <v>1</v>
      </c>
      <c r="C44" s="10">
        <v>0.17401247238741954</v>
      </c>
      <c r="D44" s="10">
        <v>0.28522181507532102</v>
      </c>
      <c r="E44" s="9"/>
    </row>
    <row r="45" spans="1:8" x14ac:dyDescent="0.25">
      <c r="A45" s="9">
        <v>2017</v>
      </c>
      <c r="B45" s="12" t="s">
        <v>43</v>
      </c>
      <c r="C45" s="10">
        <v>0.21353119571033366</v>
      </c>
      <c r="D45" s="10">
        <v>0.208197201014967</v>
      </c>
      <c r="E45" s="9"/>
    </row>
    <row r="46" spans="1:8" x14ac:dyDescent="0.25">
      <c r="A46" s="9">
        <v>2017</v>
      </c>
      <c r="B46" s="12" t="s">
        <v>44</v>
      </c>
      <c r="C46" s="10">
        <v>0.10693466477219056</v>
      </c>
      <c r="D46" s="10">
        <v>0.28783047201371498</v>
      </c>
      <c r="E46" s="9"/>
    </row>
    <row r="47" spans="1:8" x14ac:dyDescent="0.25">
      <c r="A47" s="9">
        <v>2017</v>
      </c>
      <c r="B47" s="12" t="s">
        <v>45</v>
      </c>
      <c r="C47" s="10">
        <v>0.18482911239072544</v>
      </c>
      <c r="D47" s="10">
        <v>0.25803601655053598</v>
      </c>
      <c r="E47" s="9"/>
    </row>
    <row r="48" spans="1:8" x14ac:dyDescent="0.25">
      <c r="A48" s="9">
        <v>2017</v>
      </c>
      <c r="B48" s="12" t="s">
        <v>46</v>
      </c>
      <c r="C48" s="10">
        <v>0.14285756924456972</v>
      </c>
      <c r="D48" s="10">
        <v>0.30574179247236</v>
      </c>
      <c r="E48" s="9"/>
      <c r="H48" s="2"/>
    </row>
    <row r="49" spans="1:8" x14ac:dyDescent="0.25">
      <c r="A49" s="9">
        <v>2017</v>
      </c>
      <c r="B49" s="12" t="s">
        <v>47</v>
      </c>
      <c r="C49" s="10">
        <v>0.21284374852666241</v>
      </c>
      <c r="D49" s="10">
        <v>0.205107309332069</v>
      </c>
      <c r="E49" s="9"/>
      <c r="H49" s="2"/>
    </row>
    <row r="50" spans="1:8" x14ac:dyDescent="0.25">
      <c r="A50" s="9">
        <v>2017</v>
      </c>
      <c r="B50" s="12" t="s">
        <v>48</v>
      </c>
      <c r="C50" s="10">
        <v>0.13155022983481099</v>
      </c>
      <c r="D50" s="10">
        <v>0.27499484006074398</v>
      </c>
      <c r="E50" s="9"/>
      <c r="H50" s="2"/>
    </row>
    <row r="51" spans="1:8" x14ac:dyDescent="0.25">
      <c r="A51" s="9">
        <v>2017</v>
      </c>
      <c r="B51" s="12" t="s">
        <v>49</v>
      </c>
      <c r="C51" s="10">
        <v>0.25295738668948192</v>
      </c>
      <c r="D51" s="10">
        <v>0.22294423495409299</v>
      </c>
      <c r="E51" s="9"/>
      <c r="H51" s="2"/>
    </row>
    <row r="52" spans="1:8" x14ac:dyDescent="0.25">
      <c r="A52" s="9">
        <v>2017</v>
      </c>
      <c r="B52" s="11" t="s">
        <v>2</v>
      </c>
      <c r="C52" s="10">
        <v>0.180463602796436</v>
      </c>
      <c r="D52" s="10">
        <v>6.5557813267360598E-2</v>
      </c>
      <c r="E52" s="9"/>
      <c r="H52" s="2"/>
    </row>
    <row r="53" spans="1:8" x14ac:dyDescent="0.25">
      <c r="A53" s="9">
        <v>2017</v>
      </c>
      <c r="B53" s="11" t="s">
        <v>9</v>
      </c>
      <c r="C53" s="10">
        <v>0.17732045072288399</v>
      </c>
      <c r="D53" s="10">
        <v>8.2269338133909298E-2</v>
      </c>
      <c r="E53" s="9"/>
      <c r="H53" s="2"/>
    </row>
    <row r="54" spans="1:8" x14ac:dyDescent="0.25">
      <c r="A54" s="9">
        <v>2017</v>
      </c>
      <c r="B54" s="11" t="s">
        <v>10</v>
      </c>
      <c r="C54" s="10">
        <v>0.18939627009566101</v>
      </c>
      <c r="D54" s="10">
        <v>9.8203184086202697E-2</v>
      </c>
      <c r="E54" s="9"/>
      <c r="H54" s="2"/>
    </row>
    <row r="55" spans="1:8" x14ac:dyDescent="0.25">
      <c r="A55" s="9">
        <v>2017</v>
      </c>
      <c r="B55" s="11" t="s">
        <v>11</v>
      </c>
      <c r="C55" s="10">
        <v>0.20701193333913401</v>
      </c>
      <c r="D55" s="10">
        <v>8.4925424240742203E-2</v>
      </c>
      <c r="E55" s="9"/>
      <c r="H55" s="2"/>
    </row>
    <row r="56" spans="1:8" x14ac:dyDescent="0.25">
      <c r="A56" s="9">
        <v>2017</v>
      </c>
      <c r="B56" s="11" t="s">
        <v>12</v>
      </c>
      <c r="C56" s="10">
        <v>0.152486375440128</v>
      </c>
      <c r="D56" s="10">
        <v>0.102262973746473</v>
      </c>
      <c r="E56" s="9"/>
      <c r="H56" s="2"/>
    </row>
    <row r="57" spans="1:8" x14ac:dyDescent="0.25">
      <c r="A57" s="9">
        <v>2017</v>
      </c>
      <c r="B57" s="11" t="s">
        <v>13</v>
      </c>
      <c r="C57" s="10">
        <v>0.14222725544551901</v>
      </c>
      <c r="D57" s="10">
        <v>0.10237342328061701</v>
      </c>
      <c r="E57" s="9"/>
      <c r="H57" s="2"/>
    </row>
    <row r="58" spans="1:8" x14ac:dyDescent="0.25">
      <c r="A58" s="9">
        <v>2017</v>
      </c>
      <c r="B58" s="11" t="s">
        <v>14</v>
      </c>
      <c r="C58" s="10">
        <v>0.22052702306906999</v>
      </c>
      <c r="D58" s="10">
        <v>8.4574776665235205E-2</v>
      </c>
      <c r="E58" s="9"/>
      <c r="H58" s="2"/>
    </row>
    <row r="59" spans="1:8" x14ac:dyDescent="0.25">
      <c r="A59" s="9">
        <v>2017</v>
      </c>
      <c r="B59" s="11" t="s">
        <v>15</v>
      </c>
      <c r="C59" s="10">
        <v>0.25531383712050298</v>
      </c>
      <c r="D59" s="10">
        <v>0.153036123966208</v>
      </c>
      <c r="E59" s="9"/>
      <c r="H59" s="2"/>
    </row>
    <row r="60" spans="1:8" x14ac:dyDescent="0.25">
      <c r="A60" s="9">
        <v>2017</v>
      </c>
      <c r="B60" s="11" t="s">
        <v>16</v>
      </c>
      <c r="C60" s="10">
        <v>0.27604184057843201</v>
      </c>
      <c r="D60" s="10">
        <v>0.13369738096742101</v>
      </c>
      <c r="E60" s="9"/>
      <c r="H60" s="1"/>
    </row>
    <row r="61" spans="1:8" x14ac:dyDescent="0.25">
      <c r="A61" s="9">
        <v>2017</v>
      </c>
      <c r="B61" s="11" t="s">
        <v>17</v>
      </c>
      <c r="C61" s="10">
        <v>0.16041160927079101</v>
      </c>
      <c r="D61" s="10">
        <v>0.15678511172638701</v>
      </c>
      <c r="E61" s="9"/>
    </row>
    <row r="62" spans="1:8" x14ac:dyDescent="0.25">
      <c r="A62" s="9">
        <v>2017</v>
      </c>
      <c r="B62" s="11" t="s">
        <v>18</v>
      </c>
      <c r="C62" s="10">
        <v>0.14462587531710699</v>
      </c>
      <c r="D62" s="10">
        <v>0.13300943941815499</v>
      </c>
      <c r="E62" s="9"/>
    </row>
    <row r="63" spans="1:8" x14ac:dyDescent="0.25">
      <c r="A63" s="9">
        <v>2017</v>
      </c>
      <c r="B63" s="11" t="s">
        <v>19</v>
      </c>
      <c r="C63" s="10">
        <v>0.16319298186614301</v>
      </c>
      <c r="D63" s="10">
        <v>0.14399994943340999</v>
      </c>
      <c r="E63" s="9"/>
    </row>
    <row r="64" spans="1:8" x14ac:dyDescent="0.25">
      <c r="A64" s="9">
        <v>2017</v>
      </c>
      <c r="B64" s="11" t="s">
        <v>20</v>
      </c>
      <c r="C64" s="10">
        <v>0.25531383712050298</v>
      </c>
      <c r="D64" s="10">
        <v>7.8692406232549694E-2</v>
      </c>
      <c r="E64" s="9"/>
    </row>
    <row r="65" spans="1:5" x14ac:dyDescent="0.25">
      <c r="A65" s="9">
        <v>2017</v>
      </c>
      <c r="B65" s="11" t="s">
        <v>21</v>
      </c>
      <c r="C65" s="10">
        <v>0.16319298186614301</v>
      </c>
      <c r="D65" s="10">
        <v>0.11854882554562</v>
      </c>
      <c r="E65" s="9"/>
    </row>
    <row r="66" spans="1:5" x14ac:dyDescent="0.25">
      <c r="A66" s="9">
        <v>2017</v>
      </c>
      <c r="B66" s="11" t="s">
        <v>22</v>
      </c>
      <c r="C66" s="10">
        <v>0.16416845374807101</v>
      </c>
      <c r="D66" s="10">
        <v>9.9685184798459905E-2</v>
      </c>
      <c r="E66" s="9"/>
    </row>
    <row r="67" spans="1:5" x14ac:dyDescent="0.25">
      <c r="A67" s="9">
        <v>2017</v>
      </c>
      <c r="B67" s="11" t="s">
        <v>23</v>
      </c>
      <c r="C67" s="10">
        <v>0.234662038615253</v>
      </c>
      <c r="D67" s="10">
        <v>8.6126399332657005E-2</v>
      </c>
      <c r="E67" s="9"/>
    </row>
    <row r="68" spans="1:5" x14ac:dyDescent="0.25">
      <c r="A68" s="9">
        <v>2019</v>
      </c>
      <c r="B68" s="12" t="s">
        <v>35</v>
      </c>
      <c r="C68" s="10">
        <v>0.14522167812142173</v>
      </c>
      <c r="D68" s="10">
        <v>0.18818260701977299</v>
      </c>
      <c r="E68" s="9"/>
    </row>
    <row r="69" spans="1:5" x14ac:dyDescent="0.25">
      <c r="A69" s="9">
        <v>2019</v>
      </c>
      <c r="B69" s="12" t="s">
        <v>36</v>
      </c>
      <c r="C69" s="10">
        <v>0.15027590630388551</v>
      </c>
      <c r="D69" s="10">
        <v>0.14486067398254701</v>
      </c>
      <c r="E69" s="9"/>
    </row>
    <row r="70" spans="1:5" x14ac:dyDescent="0.25">
      <c r="A70" s="9">
        <v>2019</v>
      </c>
      <c r="B70" s="12" t="s">
        <v>0</v>
      </c>
      <c r="C70" s="10">
        <v>0.20369381862768399</v>
      </c>
      <c r="D70" s="10">
        <v>0.15668916871636299</v>
      </c>
      <c r="E70" s="9"/>
    </row>
    <row r="71" spans="1:5" x14ac:dyDescent="0.25">
      <c r="A71" s="9">
        <v>2019</v>
      </c>
      <c r="B71" s="12" t="s">
        <v>37</v>
      </c>
      <c r="C71" s="10">
        <v>0.14440432794871974</v>
      </c>
      <c r="D71" s="10">
        <v>0.21334808967840799</v>
      </c>
      <c r="E71" s="9"/>
    </row>
    <row r="72" spans="1:5" x14ac:dyDescent="0.25">
      <c r="A72" s="9">
        <v>2019</v>
      </c>
      <c r="B72" s="12" t="s">
        <v>38</v>
      </c>
      <c r="C72" s="10">
        <v>0.19931433312887858</v>
      </c>
      <c r="D72" s="10">
        <v>0.18454417645748999</v>
      </c>
      <c r="E72" s="9"/>
    </row>
    <row r="73" spans="1:5" x14ac:dyDescent="0.25">
      <c r="A73" s="9">
        <v>2019</v>
      </c>
      <c r="B73" s="12" t="s">
        <v>39</v>
      </c>
      <c r="C73" s="10">
        <v>0.16823356955761914</v>
      </c>
      <c r="D73" s="10">
        <v>0.166145802267084</v>
      </c>
      <c r="E73" s="9"/>
    </row>
    <row r="74" spans="1:5" x14ac:dyDescent="0.25">
      <c r="A74" s="9">
        <v>2019</v>
      </c>
      <c r="B74" s="12" t="s">
        <v>40</v>
      </c>
      <c r="C74" s="10">
        <v>0.10638876080093798</v>
      </c>
      <c r="D74" s="10">
        <v>0.19028807379889401</v>
      </c>
      <c r="E74" s="9"/>
    </row>
    <row r="75" spans="1:5" x14ac:dyDescent="0.25">
      <c r="A75" s="9">
        <v>2019</v>
      </c>
      <c r="B75" s="12" t="s">
        <v>41</v>
      </c>
      <c r="C75" s="10">
        <v>0.192956887006386</v>
      </c>
      <c r="D75" s="10">
        <v>0.193636205582253</v>
      </c>
      <c r="E75" s="9"/>
    </row>
    <row r="76" spans="1:5" x14ac:dyDescent="0.25">
      <c r="A76" s="9">
        <v>2019</v>
      </c>
      <c r="B76" s="12" t="s">
        <v>42</v>
      </c>
      <c r="C76" s="10">
        <v>0.1435231098983823</v>
      </c>
      <c r="D76" s="10">
        <v>0.21133747397577199</v>
      </c>
      <c r="E76" s="9"/>
    </row>
    <row r="77" spans="1:5" x14ac:dyDescent="0.25">
      <c r="A77" s="9">
        <v>2019</v>
      </c>
      <c r="B77" s="12" t="s">
        <v>1</v>
      </c>
      <c r="C77" s="10">
        <v>0.22442453559182662</v>
      </c>
      <c r="D77" s="10">
        <v>0.17103341925012899</v>
      </c>
      <c r="E77" s="9"/>
    </row>
    <row r="78" spans="1:5" x14ac:dyDescent="0.25">
      <c r="A78" s="9">
        <v>2019</v>
      </c>
      <c r="B78" s="12" t="s">
        <v>43</v>
      </c>
      <c r="C78" s="10">
        <v>0.22169887825883974</v>
      </c>
      <c r="D78" s="10">
        <v>0.13329965138715399</v>
      </c>
      <c r="E78" s="9"/>
    </row>
    <row r="79" spans="1:5" x14ac:dyDescent="0.25">
      <c r="A79" s="9">
        <v>2019</v>
      </c>
      <c r="B79" s="12" t="s">
        <v>44</v>
      </c>
      <c r="C79" s="10">
        <v>0.15123155820594475</v>
      </c>
      <c r="D79" s="10">
        <v>0.164384952196621</v>
      </c>
      <c r="E79" s="9"/>
    </row>
    <row r="80" spans="1:5" x14ac:dyDescent="0.25">
      <c r="A80" s="9">
        <v>2019</v>
      </c>
      <c r="B80" s="12" t="s">
        <v>45</v>
      </c>
      <c r="C80" s="10">
        <v>0.24897258690168628</v>
      </c>
      <c r="D80" s="10">
        <v>0.15550403109991801</v>
      </c>
      <c r="E80" s="9"/>
    </row>
    <row r="81" spans="1:5" x14ac:dyDescent="0.25">
      <c r="A81" s="9">
        <v>2019</v>
      </c>
      <c r="B81" s="12" t="s">
        <v>46</v>
      </c>
      <c r="C81" s="10">
        <v>0.16347331293996353</v>
      </c>
      <c r="D81" s="10">
        <v>0.211384895095061</v>
      </c>
      <c r="E81" s="9"/>
    </row>
    <row r="82" spans="1:5" x14ac:dyDescent="0.25">
      <c r="A82" s="9">
        <v>2019</v>
      </c>
      <c r="B82" s="12" t="s">
        <v>47</v>
      </c>
      <c r="C82" s="10">
        <v>0.27297382602782727</v>
      </c>
      <c r="D82" s="10">
        <v>0.114470973362769</v>
      </c>
      <c r="E82" s="9"/>
    </row>
    <row r="83" spans="1:5" x14ac:dyDescent="0.25">
      <c r="A83" s="9">
        <v>2019</v>
      </c>
      <c r="B83" s="12" t="s">
        <v>48</v>
      </c>
      <c r="C83" s="10">
        <v>0.19027312985319975</v>
      </c>
      <c r="D83" s="10">
        <v>0.14095043889245301</v>
      </c>
      <c r="E83" s="9"/>
    </row>
    <row r="84" spans="1:5" x14ac:dyDescent="0.25">
      <c r="A84" s="9">
        <v>2019</v>
      </c>
      <c r="B84" s="12" t="s">
        <v>49</v>
      </c>
      <c r="C84" s="10">
        <v>0.19009025695225881</v>
      </c>
      <c r="D84" s="10">
        <v>0.180619205389179</v>
      </c>
      <c r="E84" s="9"/>
    </row>
    <row r="85" spans="1:5" x14ac:dyDescent="0.25">
      <c r="A85" s="9">
        <v>2019</v>
      </c>
      <c r="B85" s="11" t="s">
        <v>2</v>
      </c>
      <c r="C85" s="10">
        <v>0.18032639459486199</v>
      </c>
      <c r="D85" s="10">
        <v>4.3063759409258197E-2</v>
      </c>
      <c r="E85" s="9"/>
    </row>
    <row r="86" spans="1:5" x14ac:dyDescent="0.25">
      <c r="A86" s="9">
        <v>2019</v>
      </c>
      <c r="B86" s="11" t="s">
        <v>9</v>
      </c>
      <c r="C86" s="10">
        <v>0.18297798484689801</v>
      </c>
      <c r="D86" s="10">
        <v>5.2930995037898998E-2</v>
      </c>
      <c r="E86" s="9"/>
    </row>
    <row r="87" spans="1:5" x14ac:dyDescent="0.25">
      <c r="A87" s="9">
        <v>2019</v>
      </c>
      <c r="B87" s="11" t="s">
        <v>10</v>
      </c>
      <c r="C87" s="10">
        <v>0.17279071925652401</v>
      </c>
      <c r="D87" s="10">
        <v>6.6563167445340299E-2</v>
      </c>
      <c r="E87" s="9"/>
    </row>
    <row r="88" spans="1:5" x14ac:dyDescent="0.25">
      <c r="A88" s="9">
        <v>2019</v>
      </c>
      <c r="B88" s="11" t="s">
        <v>11</v>
      </c>
      <c r="C88" s="10">
        <v>0.20622291654071101</v>
      </c>
      <c r="D88" s="10">
        <v>5.5493106733383001E-2</v>
      </c>
      <c r="E88" s="9"/>
    </row>
    <row r="89" spans="1:5" x14ac:dyDescent="0.25">
      <c r="A89" s="9">
        <v>2019</v>
      </c>
      <c r="B89" s="11" t="s">
        <v>12</v>
      </c>
      <c r="C89" s="10">
        <v>0.15303605715785801</v>
      </c>
      <c r="D89" s="10">
        <v>6.7748871432064803E-2</v>
      </c>
      <c r="E89" s="9"/>
    </row>
    <row r="90" spans="1:5" x14ac:dyDescent="0.25">
      <c r="A90" s="9">
        <v>2019</v>
      </c>
      <c r="B90" s="11" t="s">
        <v>13</v>
      </c>
      <c r="C90" s="10">
        <v>0.116892960809188</v>
      </c>
      <c r="D90" s="10">
        <v>8.0146015026564696E-2</v>
      </c>
      <c r="E90" s="9"/>
    </row>
    <row r="91" spans="1:5" x14ac:dyDescent="0.25">
      <c r="A91" s="9">
        <v>2019</v>
      </c>
      <c r="B91" s="11" t="s">
        <v>14</v>
      </c>
      <c r="C91" s="10">
        <v>0.24688799864394001</v>
      </c>
      <c r="D91" s="10">
        <v>4.9668223096501499E-2</v>
      </c>
      <c r="E91" s="9"/>
    </row>
    <row r="92" spans="1:5" x14ac:dyDescent="0.25">
      <c r="A92" s="9">
        <v>2019</v>
      </c>
      <c r="B92" s="11" t="s">
        <v>15</v>
      </c>
      <c r="C92" s="10">
        <v>0.209937254404261</v>
      </c>
      <c r="D92" s="10">
        <v>0.12057440949248401</v>
      </c>
      <c r="E92" s="9"/>
    </row>
    <row r="93" spans="1:5" x14ac:dyDescent="0.25">
      <c r="A93" s="9">
        <v>2019</v>
      </c>
      <c r="B93" s="11" t="s">
        <v>16</v>
      </c>
      <c r="C93" s="10">
        <v>0.17421826427630999</v>
      </c>
      <c r="D93" s="10">
        <v>0.102908757738032</v>
      </c>
      <c r="E93" s="9"/>
    </row>
    <row r="94" spans="1:5" x14ac:dyDescent="0.25">
      <c r="A94" s="9">
        <v>2019</v>
      </c>
      <c r="B94" s="11" t="s">
        <v>17</v>
      </c>
      <c r="C94" s="10">
        <v>0.195210269230158</v>
      </c>
      <c r="D94" s="10">
        <v>9.1823697042430305E-2</v>
      </c>
      <c r="E94" s="9"/>
    </row>
    <row r="95" spans="1:5" x14ac:dyDescent="0.25">
      <c r="A95" s="9">
        <v>2019</v>
      </c>
      <c r="B95" s="11" t="s">
        <v>18</v>
      </c>
      <c r="C95" s="10">
        <v>0.18393291779839999</v>
      </c>
      <c r="D95" s="10">
        <v>8.7239602727119503E-2</v>
      </c>
      <c r="E95" s="9"/>
    </row>
    <row r="96" spans="1:5" x14ac:dyDescent="0.25">
      <c r="A96" s="9">
        <v>2019</v>
      </c>
      <c r="B96" s="11" t="s">
        <v>19</v>
      </c>
      <c r="C96" s="10">
        <v>0.16104955577452101</v>
      </c>
      <c r="D96" s="10">
        <v>8.62520117460953E-2</v>
      </c>
      <c r="E96" s="9"/>
    </row>
    <row r="97" spans="1:5" x14ac:dyDescent="0.25">
      <c r="A97" s="9">
        <v>2019</v>
      </c>
      <c r="B97" s="11" t="s">
        <v>20</v>
      </c>
      <c r="C97" s="10">
        <v>0.17573354856365</v>
      </c>
      <c r="D97" s="10">
        <v>4.7629121655168E-2</v>
      </c>
      <c r="E97" s="9"/>
    </row>
    <row r="98" spans="1:5" x14ac:dyDescent="0.25">
      <c r="A98" s="9">
        <v>2019</v>
      </c>
      <c r="B98" s="11" t="s">
        <v>21</v>
      </c>
      <c r="C98" s="10">
        <v>0.210546240736083</v>
      </c>
      <c r="D98" s="10">
        <v>9.9331513094266605E-2</v>
      </c>
      <c r="E98" s="9"/>
    </row>
    <row r="99" spans="1:5" x14ac:dyDescent="0.25">
      <c r="A99" s="9">
        <v>2019</v>
      </c>
      <c r="B99" s="11" t="s">
        <v>22</v>
      </c>
      <c r="C99" s="10">
        <v>0.23797842807948899</v>
      </c>
      <c r="D99" s="10">
        <v>7.6541446315588693E-2</v>
      </c>
      <c r="E99" s="9"/>
    </row>
    <row r="100" spans="1:5" x14ac:dyDescent="0.25">
      <c r="A100" s="9">
        <v>2019</v>
      </c>
      <c r="B100" s="11" t="s">
        <v>23</v>
      </c>
      <c r="C100" s="10">
        <v>0.16521280797305801</v>
      </c>
      <c r="D100" s="10">
        <v>5.22106884136887E-2</v>
      </c>
      <c r="E100" s="9"/>
    </row>
    <row r="101" spans="1:5" x14ac:dyDescent="0.25">
      <c r="A101" s="9">
        <v>2021</v>
      </c>
      <c r="B101" s="12" t="s">
        <v>35</v>
      </c>
      <c r="C101" s="10">
        <v>0.26600683066402686</v>
      </c>
      <c r="D101" s="10">
        <v>0.12937446719740001</v>
      </c>
      <c r="E101" s="9"/>
    </row>
    <row r="102" spans="1:5" x14ac:dyDescent="0.25">
      <c r="A102" s="9">
        <v>2021</v>
      </c>
      <c r="B102" s="12" t="s">
        <v>36</v>
      </c>
      <c r="C102" s="10">
        <v>0.32374900027001458</v>
      </c>
      <c r="D102" s="10">
        <v>8.8652832949627794E-2</v>
      </c>
      <c r="E102" s="9"/>
    </row>
    <row r="103" spans="1:5" x14ac:dyDescent="0.25">
      <c r="A103" s="9">
        <v>2021</v>
      </c>
      <c r="B103" s="12" t="s">
        <v>0</v>
      </c>
      <c r="C103" s="10">
        <v>0.41500045877882202</v>
      </c>
      <c r="D103" s="10">
        <v>9.0888868759618505E-2</v>
      </c>
      <c r="E103" s="9"/>
    </row>
    <row r="104" spans="1:5" x14ac:dyDescent="0.25">
      <c r="A104" s="9">
        <v>2021</v>
      </c>
      <c r="B104" s="12" t="s">
        <v>37</v>
      </c>
      <c r="C104" s="10">
        <v>0.32476038398836915</v>
      </c>
      <c r="D104" s="10">
        <v>0.131772331770867</v>
      </c>
      <c r="E104" s="9"/>
    </row>
    <row r="105" spans="1:5" x14ac:dyDescent="0.25">
      <c r="A105" s="9">
        <v>2021</v>
      </c>
      <c r="B105" s="12" t="s">
        <v>38</v>
      </c>
      <c r="C105" s="10">
        <v>0.35125507311438842</v>
      </c>
      <c r="D105" s="10">
        <v>0.121547546207427</v>
      </c>
      <c r="E105" s="9"/>
    </row>
    <row r="106" spans="1:5" x14ac:dyDescent="0.25">
      <c r="A106" s="9">
        <v>2021</v>
      </c>
      <c r="B106" s="12" t="s">
        <v>39</v>
      </c>
      <c r="C106" s="10">
        <v>0.34553802388086524</v>
      </c>
      <c r="D106" s="10">
        <v>0.10659976094741699</v>
      </c>
      <c r="E106" s="9"/>
    </row>
    <row r="107" spans="1:5" x14ac:dyDescent="0.25">
      <c r="A107" s="9">
        <v>2021</v>
      </c>
      <c r="B107" s="12" t="s">
        <v>40</v>
      </c>
      <c r="C107" s="10">
        <v>0.31778667305811426</v>
      </c>
      <c r="D107" s="10">
        <v>9.5080515449143893E-2</v>
      </c>
      <c r="E107" s="9"/>
    </row>
    <row r="108" spans="1:5" x14ac:dyDescent="0.25">
      <c r="A108" s="9">
        <v>2021</v>
      </c>
      <c r="B108" s="12" t="s">
        <v>41</v>
      </c>
      <c r="C108" s="10">
        <v>0.35534034134794995</v>
      </c>
      <c r="D108" s="10">
        <v>0.12510702082611699</v>
      </c>
      <c r="E108" s="9"/>
    </row>
    <row r="109" spans="1:5" x14ac:dyDescent="0.25">
      <c r="A109" s="9">
        <v>2021</v>
      </c>
      <c r="B109" s="12" t="s">
        <v>42</v>
      </c>
      <c r="C109" s="10">
        <v>0.27191570981408608</v>
      </c>
      <c r="D109" s="10">
        <v>0.14257100419458599</v>
      </c>
      <c r="E109" s="9"/>
    </row>
    <row r="110" spans="1:5" x14ac:dyDescent="0.25">
      <c r="A110" s="9">
        <v>2021</v>
      </c>
      <c r="B110" s="12" t="s">
        <v>1</v>
      </c>
      <c r="C110" s="10">
        <v>0.27637939713319509</v>
      </c>
      <c r="D110" s="10">
        <v>0.14836645517347899</v>
      </c>
      <c r="E110" s="9"/>
    </row>
    <row r="111" spans="1:5" x14ac:dyDescent="0.25">
      <c r="A111" s="9">
        <v>2021</v>
      </c>
      <c r="B111" s="12" t="s">
        <v>43</v>
      </c>
      <c r="C111" s="10">
        <v>0.37123224095589585</v>
      </c>
      <c r="D111" s="10">
        <v>8.7563319805812195E-2</v>
      </c>
      <c r="E111" s="9"/>
    </row>
    <row r="112" spans="1:5" x14ac:dyDescent="0.25">
      <c r="A112" s="9">
        <v>2021</v>
      </c>
      <c r="B112" s="12" t="s">
        <v>44</v>
      </c>
      <c r="C112" s="10">
        <v>0.31133760366625601</v>
      </c>
      <c r="D112" s="10">
        <v>0.10556466590468799</v>
      </c>
      <c r="E112" s="9"/>
    </row>
    <row r="113" spans="1:5" x14ac:dyDescent="0.25">
      <c r="A113" s="9">
        <v>2021</v>
      </c>
      <c r="B113" s="12" t="s">
        <v>45</v>
      </c>
      <c r="C113" s="10">
        <v>0.32758936176214937</v>
      </c>
      <c r="D113" s="10">
        <v>0.13815289557251501</v>
      </c>
      <c r="E113" s="9"/>
    </row>
    <row r="114" spans="1:5" x14ac:dyDescent="0.25">
      <c r="A114" s="9">
        <v>2021</v>
      </c>
      <c r="B114" s="12" t="s">
        <v>46</v>
      </c>
      <c r="C114" s="10">
        <v>0.26195571978314225</v>
      </c>
      <c r="D114" s="10">
        <v>0.15042322815787501</v>
      </c>
      <c r="E114" s="9"/>
    </row>
    <row r="115" spans="1:5" x14ac:dyDescent="0.25">
      <c r="A115" s="9">
        <v>2021</v>
      </c>
      <c r="B115" s="12" t="s">
        <v>47</v>
      </c>
      <c r="C115" s="10">
        <v>0.31023099695285095</v>
      </c>
      <c r="D115" s="10">
        <v>0.10059255860576299</v>
      </c>
      <c r="E115" s="9"/>
    </row>
    <row r="116" spans="1:5" x14ac:dyDescent="0.25">
      <c r="A116" s="9">
        <v>2021</v>
      </c>
      <c r="B116" s="12" t="s">
        <v>48</v>
      </c>
      <c r="C116" s="10">
        <v>0.30902831436805417</v>
      </c>
      <c r="D116" s="10">
        <v>9.8790742421046504E-2</v>
      </c>
      <c r="E116" s="9"/>
    </row>
    <row r="117" spans="1:5" x14ac:dyDescent="0.25">
      <c r="A117" s="9">
        <v>2021</v>
      </c>
      <c r="B117" s="12" t="s">
        <v>49</v>
      </c>
      <c r="C117" s="10">
        <v>0.29516586737187306</v>
      </c>
      <c r="D117" s="10">
        <v>0.13844975833064799</v>
      </c>
      <c r="E117" s="9"/>
    </row>
    <row r="118" spans="1:5" x14ac:dyDescent="0.25">
      <c r="A118" s="9">
        <v>2021</v>
      </c>
      <c r="B118" s="11" t="s">
        <v>2</v>
      </c>
      <c r="C118" s="10">
        <v>0.32544206400066</v>
      </c>
      <c r="D118" s="10">
        <v>2.8490578511648702E-2</v>
      </c>
      <c r="E118" s="9"/>
    </row>
    <row r="119" spans="1:5" x14ac:dyDescent="0.25">
      <c r="A119" s="9">
        <v>2021</v>
      </c>
      <c r="B119" s="11" t="s">
        <v>9</v>
      </c>
      <c r="C119" s="10">
        <v>0.33390498798957902</v>
      </c>
      <c r="D119" s="10">
        <v>3.4437078102247498E-2</v>
      </c>
      <c r="E119" s="9"/>
    </row>
    <row r="120" spans="1:5" x14ac:dyDescent="0.25">
      <c r="A120" s="9">
        <v>2021</v>
      </c>
      <c r="B120" s="11" t="s">
        <v>10</v>
      </c>
      <c r="C120" s="10">
        <v>0.30139089412076098</v>
      </c>
      <c r="D120" s="10">
        <v>4.7059821712013797E-2</v>
      </c>
      <c r="E120" s="9"/>
    </row>
    <row r="121" spans="1:5" x14ac:dyDescent="0.25">
      <c r="A121" s="9">
        <v>2021</v>
      </c>
      <c r="B121" s="11" t="s">
        <v>11</v>
      </c>
      <c r="C121" s="10">
        <v>0.344260522208019</v>
      </c>
      <c r="D121" s="10">
        <v>3.8023450368802399E-2</v>
      </c>
      <c r="E121" s="9"/>
    </row>
    <row r="122" spans="1:5" x14ac:dyDescent="0.25">
      <c r="A122" s="9">
        <v>2021</v>
      </c>
      <c r="B122" s="11" t="s">
        <v>12</v>
      </c>
      <c r="C122" s="10">
        <v>0.304005751631998</v>
      </c>
      <c r="D122" s="10">
        <v>4.3175805770720103E-2</v>
      </c>
      <c r="E122" s="9"/>
    </row>
    <row r="123" spans="1:5" x14ac:dyDescent="0.25">
      <c r="A123" s="9">
        <v>2021</v>
      </c>
      <c r="B123" s="11" t="s">
        <v>13</v>
      </c>
      <c r="C123" s="10">
        <v>0.25002473128559299</v>
      </c>
      <c r="D123" s="10">
        <v>4.91455758225426E-2</v>
      </c>
      <c r="E123" s="9"/>
    </row>
    <row r="124" spans="1:5" x14ac:dyDescent="0.25">
      <c r="A124" s="9">
        <v>2021</v>
      </c>
      <c r="B124" s="11" t="s">
        <v>14</v>
      </c>
      <c r="C124" s="10">
        <v>0.40457854359048201</v>
      </c>
      <c r="D124" s="10">
        <v>3.3955517670324301E-2</v>
      </c>
      <c r="E124" s="9"/>
    </row>
    <row r="125" spans="1:5" x14ac:dyDescent="0.25">
      <c r="A125" s="9">
        <v>2021</v>
      </c>
      <c r="B125" s="11" t="s">
        <v>15</v>
      </c>
      <c r="C125" s="10">
        <v>0.335035875701167</v>
      </c>
      <c r="D125" s="10">
        <v>9.1166367900902504E-2</v>
      </c>
      <c r="E125" s="9"/>
    </row>
    <row r="126" spans="1:5" x14ac:dyDescent="0.25">
      <c r="A126" s="9">
        <v>2021</v>
      </c>
      <c r="B126" s="11" t="s">
        <v>16</v>
      </c>
      <c r="C126" s="10">
        <v>0.36691337091805998</v>
      </c>
      <c r="D126" s="10">
        <v>6.4594356702317807E-2</v>
      </c>
      <c r="E126" s="9"/>
    </row>
    <row r="127" spans="1:5" x14ac:dyDescent="0.25">
      <c r="A127" s="9">
        <v>2021</v>
      </c>
      <c r="B127" s="11" t="s">
        <v>17</v>
      </c>
      <c r="C127" s="10">
        <v>0.36681865925760898</v>
      </c>
      <c r="D127" s="10">
        <v>5.7967355111760099E-2</v>
      </c>
      <c r="E127" s="9"/>
    </row>
    <row r="128" spans="1:5" x14ac:dyDescent="0.25">
      <c r="A128" s="9">
        <v>2021</v>
      </c>
      <c r="B128" s="11" t="s">
        <v>18</v>
      </c>
      <c r="C128" s="10">
        <v>0.30000754200331198</v>
      </c>
      <c r="D128" s="10">
        <v>5.8726868913175703E-2</v>
      </c>
      <c r="E128" s="9"/>
    </row>
    <row r="129" spans="1:5" x14ac:dyDescent="0.25">
      <c r="A129" s="9">
        <v>2021</v>
      </c>
      <c r="B129" s="11" t="s">
        <v>19</v>
      </c>
      <c r="C129" s="10">
        <v>0.29899352764675102</v>
      </c>
      <c r="D129" s="10">
        <v>5.6731364122103702E-2</v>
      </c>
      <c r="E129" s="9"/>
    </row>
    <row r="130" spans="1:5" x14ac:dyDescent="0.25">
      <c r="A130" s="9">
        <v>2021</v>
      </c>
      <c r="B130" s="11" t="s">
        <v>20</v>
      </c>
      <c r="C130" s="10">
        <v>0.317501045699144</v>
      </c>
      <c r="D130" s="10">
        <v>3.1298277001922899E-2</v>
      </c>
      <c r="E130" s="9"/>
    </row>
    <row r="131" spans="1:5" x14ac:dyDescent="0.25">
      <c r="A131" s="9">
        <v>2021</v>
      </c>
      <c r="B131" s="11" t="s">
        <v>21</v>
      </c>
      <c r="C131" s="10">
        <v>0.38064145260376098</v>
      </c>
      <c r="D131" s="10">
        <v>6.7530399506722502E-2</v>
      </c>
      <c r="E131" s="9"/>
    </row>
    <row r="132" spans="1:5" x14ac:dyDescent="0.25">
      <c r="A132" s="9">
        <v>2021</v>
      </c>
      <c r="B132" s="11" t="s">
        <v>22</v>
      </c>
      <c r="C132" s="10">
        <v>0.41238594539733298</v>
      </c>
      <c r="D132" s="10">
        <v>5.3256699358880097E-2</v>
      </c>
      <c r="E132" s="9"/>
    </row>
    <row r="133" spans="1:5" x14ac:dyDescent="0.25">
      <c r="A133" s="9">
        <v>2021</v>
      </c>
      <c r="B133" s="11" t="s">
        <v>23</v>
      </c>
      <c r="C133" s="10">
        <v>0.30314410901573502</v>
      </c>
      <c r="D133" s="10">
        <v>3.37018915656161E-2</v>
      </c>
      <c r="E133" s="9"/>
    </row>
    <row r="134" spans="1:5" x14ac:dyDescent="0.25">
      <c r="B134" s="12"/>
      <c r="C134" s="10"/>
      <c r="D134" s="10"/>
      <c r="E134" s="9"/>
    </row>
    <row r="135" spans="1:5" x14ac:dyDescent="0.25">
      <c r="B135" s="12"/>
      <c r="C135" s="10"/>
      <c r="D135" s="10"/>
      <c r="E135" s="9"/>
    </row>
    <row r="136" spans="1:5" x14ac:dyDescent="0.25">
      <c r="B136" s="12"/>
      <c r="C136" s="10"/>
      <c r="D136" s="10"/>
      <c r="E136" s="9"/>
    </row>
    <row r="137" spans="1:5" x14ac:dyDescent="0.25">
      <c r="B137" s="12"/>
      <c r="C137" s="10"/>
      <c r="D137" s="10"/>
      <c r="E137" s="9"/>
    </row>
    <row r="138" spans="1:5" x14ac:dyDescent="0.25">
      <c r="B138" s="12"/>
      <c r="C138" s="10"/>
      <c r="D138" s="10"/>
      <c r="E138" s="9"/>
    </row>
    <row r="139" spans="1:5" x14ac:dyDescent="0.25">
      <c r="B139" s="12"/>
      <c r="C139" s="10"/>
      <c r="D139" s="10"/>
      <c r="E139" s="9"/>
    </row>
    <row r="140" spans="1:5" x14ac:dyDescent="0.25">
      <c r="B140" s="12"/>
      <c r="C140" s="10"/>
      <c r="D140" s="10"/>
      <c r="E140" s="9"/>
    </row>
    <row r="141" spans="1:5" x14ac:dyDescent="0.25">
      <c r="B141" s="12"/>
      <c r="C141" s="10"/>
      <c r="D141" s="10"/>
      <c r="E141" s="9"/>
    </row>
    <row r="142" spans="1:5" x14ac:dyDescent="0.25">
      <c r="B142" s="12"/>
      <c r="C142" s="10"/>
      <c r="D142" s="10"/>
      <c r="E142" s="9"/>
    </row>
    <row r="143" spans="1:5" x14ac:dyDescent="0.25">
      <c r="B143" s="12"/>
      <c r="C143" s="10"/>
      <c r="D143" s="10"/>
      <c r="E143" s="9"/>
    </row>
    <row r="144" spans="1:5" x14ac:dyDescent="0.25">
      <c r="B144" s="12"/>
      <c r="C144" s="10"/>
      <c r="D144" s="10"/>
      <c r="E144" s="9"/>
    </row>
    <row r="145" spans="2:5" x14ac:dyDescent="0.25">
      <c r="B145" s="12"/>
      <c r="C145" s="10"/>
      <c r="D145" s="10"/>
      <c r="E145" s="9"/>
    </row>
    <row r="146" spans="2:5" x14ac:dyDescent="0.25">
      <c r="B146" s="12"/>
      <c r="C146" s="10"/>
      <c r="D146" s="10"/>
      <c r="E146" s="9"/>
    </row>
    <row r="147" spans="2:5" x14ac:dyDescent="0.25">
      <c r="B147" s="12"/>
      <c r="C147" s="10"/>
      <c r="D147" s="10"/>
      <c r="E147" s="9"/>
    </row>
    <row r="148" spans="2:5" x14ac:dyDescent="0.25">
      <c r="B148" s="12"/>
      <c r="C148" s="10"/>
      <c r="D148" s="10"/>
      <c r="E148" s="9"/>
    </row>
    <row r="149" spans="2:5" x14ac:dyDescent="0.25">
      <c r="B149" s="12"/>
      <c r="C149" s="10"/>
      <c r="D149" s="10"/>
      <c r="E149" s="9"/>
    </row>
    <row r="150" spans="2:5" x14ac:dyDescent="0.25">
      <c r="B150" s="12"/>
      <c r="C150" s="10"/>
      <c r="D150" s="10"/>
      <c r="E150" s="9"/>
    </row>
    <row r="151" spans="2:5" x14ac:dyDescent="0.25">
      <c r="B151" s="11"/>
      <c r="C151" s="10"/>
      <c r="D151" s="10"/>
      <c r="E151" s="9"/>
    </row>
    <row r="152" spans="2:5" x14ac:dyDescent="0.25">
      <c r="B152" s="11"/>
      <c r="C152" s="10"/>
      <c r="D152" s="10"/>
      <c r="E152" s="9"/>
    </row>
    <row r="153" spans="2:5" x14ac:dyDescent="0.25">
      <c r="B153" s="11"/>
      <c r="C153" s="10"/>
      <c r="D153" s="10"/>
      <c r="E153" s="9"/>
    </row>
    <row r="154" spans="2:5" x14ac:dyDescent="0.25">
      <c r="B154" s="11"/>
      <c r="C154" s="10"/>
      <c r="D154" s="10"/>
      <c r="E154" s="9"/>
    </row>
    <row r="155" spans="2:5" x14ac:dyDescent="0.25">
      <c r="B155" s="11"/>
      <c r="C155" s="10"/>
      <c r="D155" s="10"/>
      <c r="E155" s="9"/>
    </row>
    <row r="156" spans="2:5" x14ac:dyDescent="0.25">
      <c r="B156" s="11"/>
      <c r="C156" s="10"/>
      <c r="D156" s="10"/>
      <c r="E156" s="9"/>
    </row>
    <row r="157" spans="2:5" x14ac:dyDescent="0.25">
      <c r="B157" s="11"/>
      <c r="C157" s="10"/>
      <c r="D157" s="10"/>
      <c r="E157" s="9"/>
    </row>
    <row r="158" spans="2:5" x14ac:dyDescent="0.25">
      <c r="B158" s="11"/>
      <c r="C158" s="10"/>
      <c r="D158" s="10"/>
      <c r="E158" s="9"/>
    </row>
    <row r="159" spans="2:5" x14ac:dyDescent="0.25">
      <c r="B159" s="11"/>
      <c r="C159" s="10"/>
      <c r="D159" s="10"/>
      <c r="E159" s="9"/>
    </row>
    <row r="160" spans="2:5" x14ac:dyDescent="0.25">
      <c r="B160" s="11"/>
      <c r="C160" s="10"/>
      <c r="D160" s="10"/>
      <c r="E160" s="9"/>
    </row>
    <row r="161" spans="2:5" x14ac:dyDescent="0.25">
      <c r="B161" s="11"/>
      <c r="C161" s="10"/>
      <c r="D161" s="10"/>
      <c r="E161" s="9"/>
    </row>
    <row r="162" spans="2:5" x14ac:dyDescent="0.25">
      <c r="B162" s="11"/>
      <c r="C162" s="10"/>
      <c r="D162" s="10"/>
      <c r="E162" s="9"/>
    </row>
    <row r="163" spans="2:5" x14ac:dyDescent="0.25">
      <c r="B163" s="11"/>
      <c r="C163" s="10"/>
      <c r="D163" s="10"/>
      <c r="E163" s="9"/>
    </row>
    <row r="164" spans="2:5" x14ac:dyDescent="0.25">
      <c r="B164" s="11"/>
      <c r="C164" s="10"/>
      <c r="D164" s="10"/>
      <c r="E164" s="9"/>
    </row>
    <row r="165" spans="2:5" x14ac:dyDescent="0.25">
      <c r="B165" s="11"/>
      <c r="C165" s="10"/>
      <c r="D165" s="10"/>
      <c r="E165" s="9"/>
    </row>
    <row r="166" spans="2:5" x14ac:dyDescent="0.25">
      <c r="B166" s="11"/>
      <c r="C166" s="10"/>
      <c r="D166" s="10"/>
      <c r="E166" s="9"/>
    </row>
    <row r="167" spans="2:5" x14ac:dyDescent="0.25">
      <c r="E167" s="9"/>
    </row>
    <row r="168" spans="2:5" x14ac:dyDescent="0.25">
      <c r="E168" s="9"/>
    </row>
  </sheetData>
  <autoFilter ref="A1:D168" xr:uid="{00000000-0001-0000-0000-000000000000}"/>
  <sortState xmlns:xlrd2="http://schemas.microsoft.com/office/spreadsheetml/2017/richdata2" ref="K8:P24">
    <sortCondition ref="K8:K24"/>
  </sortState>
  <conditionalFormatting sqref="C19:C34">
    <cfRule type="expression" dxfId="4" priority="25">
      <formula>H19</formula>
    </cfRule>
  </conditionalFormatting>
  <conditionalFormatting sqref="C52:C67">
    <cfRule type="expression" dxfId="3" priority="19">
      <formula>H52</formula>
    </cfRule>
  </conditionalFormatting>
  <conditionalFormatting sqref="C85:C100">
    <cfRule type="expression" dxfId="2" priority="13">
      <formula>H85</formula>
    </cfRule>
  </conditionalFormatting>
  <conditionalFormatting sqref="C118:C133">
    <cfRule type="expression" dxfId="1" priority="7">
      <formula>H118</formula>
    </cfRule>
  </conditionalFormatting>
  <conditionalFormatting sqref="C151:C166">
    <cfRule type="expression" dxfId="0" priority="1">
      <formula>H151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B11" sqref="B11"/>
    </sheetView>
  </sheetViews>
  <sheetFormatPr defaultRowHeight="15" x14ac:dyDescent="0.25"/>
  <cols>
    <col min="1" max="1" width="27.85546875" customWidth="1"/>
    <col min="2" max="2" width="77" customWidth="1"/>
  </cols>
  <sheetData>
    <row r="1" spans="1:2" x14ac:dyDescent="0.25">
      <c r="A1" s="3" t="s">
        <v>5</v>
      </c>
      <c r="B1" s="3" t="s">
        <v>6</v>
      </c>
    </row>
    <row r="2" spans="1:2" x14ac:dyDescent="0.25">
      <c r="A2" s="4" t="s">
        <v>4</v>
      </c>
      <c r="B2" s="4" t="s">
        <v>50</v>
      </c>
    </row>
    <row r="3" spans="1:2" x14ac:dyDescent="0.25">
      <c r="A3" s="7" t="s">
        <v>28</v>
      </c>
      <c r="B3" s="5" t="s">
        <v>31</v>
      </c>
    </row>
    <row r="4" spans="1:2" ht="30" x14ac:dyDescent="0.25">
      <c r="A4" s="4" t="s">
        <v>24</v>
      </c>
      <c r="B4" s="6" t="s">
        <v>26</v>
      </c>
    </row>
    <row r="5" spans="1:2" x14ac:dyDescent="0.25">
      <c r="A5" s="4" t="s">
        <v>25</v>
      </c>
      <c r="B5" s="4" t="s">
        <v>27</v>
      </c>
    </row>
    <row r="6" spans="1:2" ht="30" x14ac:dyDescent="0.25">
      <c r="A6" s="4" t="s">
        <v>29</v>
      </c>
      <c r="B6" s="6" t="s">
        <v>32</v>
      </c>
    </row>
    <row r="8" spans="1:2" x14ac:dyDescent="0.25">
      <c r="A8" s="3" t="s">
        <v>8</v>
      </c>
      <c r="B8" s="4" t="s">
        <v>30</v>
      </c>
    </row>
    <row r="9" spans="1:2" x14ac:dyDescent="0.25">
      <c r="A9" s="3" t="s">
        <v>7</v>
      </c>
      <c r="B9" s="4" t="s">
        <v>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ET Document" ma:contentTypeID="0x010100C1A95F885C0B4A62AE4D0515D220750C009C016A311A3C494E920215662931C6B1" ma:contentTypeVersion="21" ma:contentTypeDescription="DET Document" ma:contentTypeScope="" ma:versionID="045b3bc3dd09473bf52052674eb9dd60">
  <xsd:schema xmlns:xsd="http://www.w3.org/2001/XMLSchema" xmlns:xs="http://www.w3.org/2001/XMLSchema" xmlns:p="http://schemas.microsoft.com/office/2006/metadata/properties" xmlns:ns1="http://schemas.microsoft.com/sharepoint/v3" xmlns:ns2="http://schemas.microsoft.com/Sharepoint/v3" xmlns:ns3="17a1d9b9-207b-4c38-8007-d3ee0423c442" xmlns:ns4="e93fa699-4810-4a92-91d8-f3ea09702ed4" targetNamespace="http://schemas.microsoft.com/office/2006/metadata/properties" ma:root="true" ma:fieldsID="4fb782d55fc02fe33c2dbbfe60047716" ns1:_="" ns2:_="" ns3:_="" ns4:_="">
    <xsd:import namespace="http://schemas.microsoft.com/sharepoint/v3"/>
    <xsd:import namespace="http://schemas.microsoft.com/Sharepoint/v3"/>
    <xsd:import namespace="17a1d9b9-207b-4c38-8007-d3ee0423c442"/>
    <xsd:import namespace="e93fa699-4810-4a92-91d8-f3ea09702ed4"/>
    <xsd:element name="properties">
      <xsd:complexType>
        <xsd:sequence>
          <xsd:element name="documentManagement">
            <xsd:complexType>
              <xsd:all>
                <xsd:element ref="ns2:DET_EDRMS_Date" minOccurs="0"/>
                <xsd:element ref="ns2:DET_EDRMS_Author" minOccurs="0"/>
                <xsd:element ref="ns3:Project" minOccurs="0"/>
                <xsd:element ref="ns3:Year" minOccurs="0"/>
                <xsd:element ref="ns3:Month" minOccurs="0"/>
                <xsd:element ref="ns3:Archive" minOccurs="0"/>
                <xsd:element ref="ns2:DET_EDRMS_Description" minOccurs="0"/>
                <xsd:element ref="ns4:TaxCatchAll" minOccurs="0"/>
                <xsd:element ref="ns4:TaxCatchAllLabel" minOccurs="0"/>
                <xsd:element ref="ns2:DET_EDRMS_RCSTaxHTField0" minOccurs="0"/>
                <xsd:element ref="ns2:DET_EDRMS_BusUnitTaxHTField0" minOccurs="0"/>
                <xsd:element ref="ns2:DET_EDRMS_SecClassTaxHTField0" minOccurs="0"/>
                <xsd:element ref="ns1:PublishingContactName" minOccurs="0"/>
                <xsd:element ref="ns2:DET_EDRMS_Categor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ContactName" ma:index="20" nillable="true" ma:displayName="Contact Name" ma:description="Contact Name is a site column created by the Publishing feature. It is used on the Page Content Type as the name of the person or group who is the contact person for the page." ma:hidden="true" ma:internalName="PublishingContactNam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ET_EDRMS_Date" ma:index="2" nillable="true" ma:displayName="Date" ma:format="DateOnly" ma:internalName="DET_EDRMS_Date">
      <xsd:simpleType>
        <xsd:restriction base="dms:DateTime"/>
      </xsd:simpleType>
    </xsd:element>
    <xsd:element name="DET_EDRMS_Author" ma:index="3" nillable="true" ma:displayName="Author" ma:internalName="DET_EDRMS_Author">
      <xsd:simpleType>
        <xsd:restriction base="dms:Text">
          <xsd:maxLength value="255"/>
        </xsd:restriction>
      </xsd:simpleType>
    </xsd:element>
    <xsd:element name="DET_EDRMS_Description" ma:index="8" nillable="true" ma:displayName="Document Description" ma:description="" ma:internalName="DET_EDRMS_Description">
      <xsd:simpleType>
        <xsd:restriction base="dms:Note">
          <xsd:maxLength value="255"/>
        </xsd:restriction>
      </xsd:simpleType>
    </xsd:element>
    <xsd:element name="DET_EDRMS_RCSTaxHTField0" ma:index="13" nillable="true" ma:taxonomy="true" ma:internalName="DET_EDRMS_RCSTaxHTField0" ma:taxonomyFieldName="DET_EDRMS_RCS" ma:displayName="RCS" ma:readOnly="false" ma:fieldId="{b94599ac-76d7-4d0a-81e2-e0d597ad60b0}" ma:sspId="272df97b-2740-40bb-9c0d-572a441144cd" ma:termSetId="759985f7-f856-45a6-bc29-a99c164acfb5" ma:anchorId="00000000-0000-0000-0000-000000000000" ma:open="false" ma:isKeyword="false">
      <xsd:complexType>
        <xsd:sequence>
          <xsd:element ref="pc:Terms" minOccurs="0" maxOccurs="1"/>
        </xsd:sequence>
      </xsd:complexType>
    </xsd:element>
    <xsd:element name="DET_EDRMS_BusUnitTaxHTField0" ma:index="15" nillable="true" ma:taxonomy="true" ma:internalName="DET_EDRMS_BusUnitTaxHTField0" ma:taxonomyFieldName="DET_EDRMS_BusUnit" ma:displayName="business unit" ma:readOnly="false" ma:default="" ma:fieldId="{6a09474b-ef6b-487d-9343-1ac28330710e}" ma:sspId="272df97b-2740-40bb-9c0d-572a441144cd" ma:termSetId="46e496f0-ccd4-43cf-a51f-50fd2b955286" ma:anchorId="00000000-0000-0000-0000-000000000000" ma:open="false" ma:isKeyword="false">
      <xsd:complexType>
        <xsd:sequence>
          <xsd:element ref="pc:Terms" minOccurs="0" maxOccurs="1"/>
        </xsd:sequence>
      </xsd:complexType>
    </xsd:element>
    <xsd:element name="DET_EDRMS_SecClassTaxHTField0" ma:index="17" nillable="true" ma:taxonomy="true" ma:internalName="DET_EDRMS_SecClassTaxHTField0" ma:taxonomyFieldName="DET_EDRMS_SecClass" ma:displayName="Security Classification" ma:readOnly="false" ma:fieldId="{5f325da7-47e2-4289-8db0-23622dd7f876}" ma:sspId="272df97b-2740-40bb-9c0d-572a441144cd" ma:termSetId="824106a0-5d61-4c80-a0b7-f264a0cc5794" ma:anchorId="00000000-0000-0000-0000-000000000000" ma:open="false" ma:isKeyword="false">
      <xsd:complexType>
        <xsd:sequence>
          <xsd:element ref="pc:Terms" minOccurs="0" maxOccurs="1"/>
        </xsd:sequence>
      </xsd:complexType>
    </xsd:element>
    <xsd:element name="DET_EDRMS_Category" ma:index="23" nillable="true" ma:displayName="Category" ma:hidden="true" ma:internalName="DET_EDRMS_Category"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7a1d9b9-207b-4c38-8007-d3ee0423c442" elementFormDefault="qualified">
    <xsd:import namespace="http://schemas.microsoft.com/office/2006/documentManagement/types"/>
    <xsd:import namespace="http://schemas.microsoft.com/office/infopath/2007/PartnerControls"/>
    <xsd:element name="Project" ma:index="4" nillable="true" ma:displayName="Project" ma:description="" ma:format="Dropdown" ma:internalName="Project">
      <xsd:simpleType>
        <xsd:restriction base="dms:Choice">
          <xsd:enumeration value="Every Student Matters (ESM)"/>
          <xsd:enumeration value="Integrated Evidence Report"/>
          <xsd:enumeration value="State of Victorias Children (SOVC)"/>
          <xsd:enumeration value="Koorie Outcomes"/>
          <xsd:enumeration value="Victorian Child and Adolescent Monitoring System (VCAMS)"/>
          <xsd:enumeration value="Deputy Premier Monthly Progress Reports"/>
          <xsd:enumeration value="Outcomes Framework"/>
          <xsd:enumeration value="Insights Snapshots"/>
          <xsd:enumeration value="Education State Targets"/>
          <xsd:enumeration value="Advice/other"/>
          <xsd:enumeration value="Team managment"/>
          <xsd:enumeration value="SEHQ Reporting"/>
          <xsd:enumeration value="COVID-Reporting"/>
          <xsd:enumeration value="VCHWS"/>
          <xsd:enumeration value="VSHAWS"/>
          <xsd:enumeration value="PISA"/>
          <xsd:enumeration value="SSS"/>
          <xsd:enumeration value="ATOSS"/>
          <xsd:enumeration value="TIMSS"/>
          <xsd:enumeration value="PIRLS"/>
          <xsd:enumeration value="NAPLAN"/>
          <xsd:enumeration value="Presentations"/>
          <xsd:enumeration value="NAP sample assessments"/>
          <xsd:enumeration value="Government reporting"/>
          <xsd:enumeration value="PED journal club"/>
        </xsd:restriction>
      </xsd:simpleType>
    </xsd:element>
    <xsd:element name="Year" ma:index="5" nillable="true" ma:displayName="Year" ma:format="Dropdown" ma:internalName="Year">
      <xsd:simpleType>
        <xsd:restriction base="dms:Choice">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restriction>
      </xsd:simpleType>
    </xsd:element>
    <xsd:element name="Month" ma:index="6" nillable="true" ma:displayName="Month" ma:format="Dropdown" ma:internalName="Month">
      <xsd:simpleType>
        <xsd:restriction base="dms:Choice">
          <xsd:enumeration value="January"/>
          <xsd:enumeration value="February"/>
          <xsd:enumeration value="March"/>
          <xsd:enumeration value="April"/>
          <xsd:enumeration value="May"/>
          <xsd:enumeration value="June"/>
          <xsd:enumeration value="July"/>
          <xsd:enumeration value="August"/>
          <xsd:enumeration value="September"/>
          <xsd:enumeration value="October"/>
          <xsd:enumeration value="November"/>
          <xsd:enumeration value="December"/>
        </xsd:restriction>
      </xsd:simpleType>
    </xsd:element>
    <xsd:element name="Archive" ma:index="7" nillable="true" ma:displayName="Archive" ma:default="0" ma:description="Item to be archived in move to SharePoint Online" ma:internalName="Archiv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93fa699-4810-4a92-91d8-f3ea09702ed4" elementFormDefault="qualified">
    <xsd:import namespace="http://schemas.microsoft.com/office/2006/documentManagement/types"/>
    <xsd:import namespace="http://schemas.microsoft.com/office/infopath/2007/PartnerControls"/>
    <xsd:element name="TaxCatchAll" ma:index="11" nillable="true" ma:displayName="Taxonomy Catch All Column" ma:hidden="true" ma:list="{10fbf594-50f8-4779-b761-ec483df36afe}" ma:internalName="TaxCatchAll" ma:readOnly="false" ma:showField="CatchAllData" ma:web="e93fa699-4810-4a92-91d8-f3ea09702ed4">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10fbf594-50f8-4779-b761-ec483df36afe}" ma:internalName="TaxCatchAllLabel" ma:readOnly="true" ma:showField="CatchAllDataLabel" ma:web="e93fa699-4810-4a92-91d8-f3ea09702e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
    <Synchronization>Asynchronous</Synchronization>
    <Type>10003</Type>
    <SequenceNumber>10000</SequenceNumber>
    <Url/>
    <Assembly>RecordPoint.Active.UI, Version=1.0.0.0, Culture=neutral, PublicKeyToken=d49476ae5b650bf3</Assembly>
    <Class>RecordPoint.Active.UI.Events.WorkflowItemEventReceiver</Class>
    <Data/>
    <Filter/>
  </Receiver>
  <Receiver>
    <Name/>
    <Synchronization>Synchronous</Synchronization>
    <Type>3</Type>
    <SequenceNumber>10000</SequenceNumber>
    <Url/>
    <Assembly>RecordPoint.Active.UI, Version=1.0.0.0, Culture=neutral, PublicKeyToken=d49476ae5b650bf3</Assembly>
    <Class>RecordPoint.Active.UI.Events.WorkflowItemEventReceiver</Class>
    <Data/>
    <Filter/>
  </Receiver>
  <Receiver>
    <Name/>
    <Synchronization>Asynchronous</Synchronization>
    <Type>10009</Type>
    <SequenceNumber>10000</SequenceNumber>
    <Url/>
    <Assembly>RecordPoint.Active.UI, Version=1.0.0.0, Culture=neutral, PublicKeyToken=d49476ae5b650bf3</Assembly>
    <Class>RecordPoint.Active.UI.Events.WorkflowItemEventReceiver</Class>
    <Data/>
    <Filter/>
  </Receiver>
  <Receiver>
    <Name/>
    <Synchronization>Synchronous</Synchronization>
    <Type>9</Type>
    <SequenceNumber>10000</SequenceNumber>
    <Url/>
    <Assembly>RecordPoint.Active.UI, Version=1.0.0.0, Culture=neutral, PublicKeyToken=d49476ae5b650bf3</Assembly>
    <Class>RecordPoint.Active.UI.Events.WorkflowItemEventReceiver</Class>
    <Data/>
    <Filter/>
  </Receiver>
  <Receiver>
    <Name/>
    <Synchronization>Asynchronous</Synchronization>
    <Type>10103</Type>
    <SequenceNumber>10000</SequenceNumber>
    <Url/>
    <Assembly>RecordPoint.Active.UI, Version=1.0.0.0, Culture=neutral, PublicKeyToken=d49476ae5b650bf3</Assembly>
    <Class>RecordPoint.Active.UI.Events.WorkflowListEventReceiver</Class>
    <Data/>
    <Filter/>
  </Receiver>
  <Receiver>
    <Name/>
    <Synchronization>Synchronous</Synchronization>
    <Type>102</Type>
    <SequenceNumber>10000</SequenceNumber>
    <Url/>
    <Assembly>RecordPoint.Active.UI, Version=1.0.0.0, Culture=neutral, PublicKeyToken=d49476ae5b650bf3</Assembly>
    <Class>RecordPoint.Active.UI.Events.WorkflowListEventReceiver</Class>
    <Data/>
    <Filter/>
  </Receiver>
  <Receiver>
    <Name/>
    <Synchronization>Asynchronous</Synchronization>
    <Type>10105</Type>
    <SequenceNumber>10000</SequenceNumber>
    <Url/>
    <Assembly>RecordPoint.Active.UI, Version=1.0.0.0, Culture=neutral, PublicKeyToken=d49476ae5b650bf3</Assembly>
    <Class>RecordPoint.Active.UI.Events.WorkflowListEventReceiver</Class>
    <Data/>
    <Filter/>
  </Receiver>
  <Receiver>
    <Name/>
    <Synchronization>Synchronous</Synchronization>
    <Type>105</Type>
    <SequenceNumber>10000</SequenceNumber>
    <Url/>
    <Assembly>RecordPoint.Active.UI, Version=1.0.0.0, Culture=neutral, PublicKeyToken=d49476ae5b650bf3</Assembly>
    <Class>RecordPoint.Active.UI.Events.WorkflowListEventReceiver</Class>
    <Data/>
    <Filter/>
  </Receiver>
  <Receiver>
    <Name/>
    <Synchronization>Asynchronous</Synchronization>
    <Type>10002</Type>
    <SequenceNumber>10000</SequenceNumber>
    <Url/>
    <Assembly>RecordPoint.Active.UI, Version=1.0.0.0, Culture=neutral, PublicKeyToken=d49476ae5b650bf3</Assembly>
    <Class>RecordPoint.Active.UI.Events.WorkflowItemEventReceiver</Class>
    <Data/>
    <Filter/>
  </Receiver>
  <Receiver>
    <Name/>
    <Synchronization>Synchronous</Synchronization>
    <Type>2</Type>
    <SequenceNumber>10000</SequenceNumber>
    <Url/>
    <Assembly>RecordPoint.Active.UI, Version=1.0.0.0, Culture=neutral, PublicKeyToken=d49476ae5b650bf3</Assembly>
    <Class>RecordPoint.Active.UI.Events.WorkflowItemEventReceiver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TaxCatchAll xmlns="e93fa699-4810-4a92-91d8-f3ea09702ed4"/>
    <Year xmlns="17a1d9b9-207b-4c38-8007-d3ee0423c442" xsi:nil="true"/>
    <DET_EDRMS_Date xmlns="http://schemas.microsoft.com/Sharepoint/v3" xsi:nil="true"/>
    <Month xmlns="17a1d9b9-207b-4c38-8007-d3ee0423c442" xsi:nil="true"/>
    <DET_EDRMS_Author xmlns="http://schemas.microsoft.com/Sharepoint/v3" xsi:nil="true"/>
    <DET_EDRMS_SecClassTaxHTField0 xmlns="http://schemas.microsoft.com/Sharepoint/v3">
      <Terms xmlns="http://schemas.microsoft.com/office/infopath/2007/PartnerControls"/>
    </DET_EDRMS_SecClassTaxHTField0>
    <DET_EDRMS_Category xmlns="http://schemas.microsoft.com/Sharepoint/v3" xsi:nil="true"/>
    <DET_EDRMS_RCSTaxHTField0 xmlns="http://schemas.microsoft.com/Sharepoint/v3">
      <Terms xmlns="http://schemas.microsoft.com/office/infopath/2007/PartnerControls"/>
    </DET_EDRMS_RCSTaxHTField0>
    <DET_EDRMS_BusUnitTaxHTField0 xmlns="http://schemas.microsoft.com/Sharepoint/v3">
      <Terms xmlns="http://schemas.microsoft.com/office/infopath/2007/PartnerControls"/>
    </DET_EDRMS_BusUnitTaxHTField0>
    <Project xmlns="17a1d9b9-207b-4c38-8007-d3ee0423c442" xsi:nil="true"/>
    <Archive xmlns="17a1d9b9-207b-4c38-8007-d3ee0423c442">false</Archive>
    <PublishingContactName xmlns="http://schemas.microsoft.com/sharepoint/v3" xsi:nil="true"/>
    <DET_EDRMS_Description xmlns="http://schemas.microsoft.com/Sharepoint/v3" xsi:nil="true"/>
  </documentManagement>
</p:properties>
</file>

<file path=customXml/itemProps1.xml><?xml version="1.0" encoding="utf-8"?>
<ds:datastoreItem xmlns:ds="http://schemas.openxmlformats.org/officeDocument/2006/customXml" ds:itemID="{A4D31522-6B60-42FE-854A-9F7C4D7801F1}">
  <ds:schemaRefs>
    <ds:schemaRef ds:uri="http://schemas.microsoft.com/sharepoint/v3/contenttype/forms"/>
  </ds:schemaRefs>
</ds:datastoreItem>
</file>

<file path=customXml/itemProps2.xml><?xml version="1.0" encoding="utf-8"?>
<ds:datastoreItem xmlns:ds="http://schemas.openxmlformats.org/officeDocument/2006/customXml" ds:itemID="{66013FA7-2D66-4765-B05D-EFAA0B1729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Sharepoint/v3"/>
    <ds:schemaRef ds:uri="17a1d9b9-207b-4c38-8007-d3ee0423c442"/>
    <ds:schemaRef ds:uri="e93fa699-4810-4a92-91d8-f3ea09702e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BD8B5D5-043B-4446-B2D3-8B13485D29F5}">
  <ds:schemaRefs>
    <ds:schemaRef ds:uri="http://schemas.microsoft.com/sharepoint/events"/>
  </ds:schemaRefs>
</ds:datastoreItem>
</file>

<file path=customXml/itemProps4.xml><?xml version="1.0" encoding="utf-8"?>
<ds:datastoreItem xmlns:ds="http://schemas.openxmlformats.org/officeDocument/2006/customXml" ds:itemID="{036CEE9A-C393-4708-86AA-8F27F47857D9}">
  <ds:schemaRefs>
    <ds:schemaRef ds:uri="http://schemas.microsoft.com/sharepoint/v3"/>
    <ds:schemaRef ds:uri="http://purl.org/dc/elements/1.1/"/>
    <ds:schemaRef ds:uri="http://schemas.microsoft.com/Sharepoint/v3"/>
    <ds:schemaRef ds:uri="http://schemas.microsoft.com/office/2006/documentManagement/types"/>
    <ds:schemaRef ds:uri="http://schemas.microsoft.com/office/infopath/2007/PartnerControls"/>
    <ds:schemaRef ds:uri="e93fa699-4810-4a92-91d8-f3ea09702ed4"/>
    <ds:schemaRef ds:uri="http://purl.org/dc/terms/"/>
    <ds:schemaRef ds:uri="http://schemas.openxmlformats.org/package/2006/metadata/core-properties"/>
    <ds:schemaRef ds:uri="http://purl.org/dc/dcmitype/"/>
    <ds:schemaRef ds:uri="17a1d9b9-207b-4c38-8007-d3ee0423c442"/>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2.10a</vt:lpstr>
      <vt:lpstr>Definitions</vt:lpstr>
    </vt:vector>
  </TitlesOfParts>
  <Company>DEECD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Milne, Bruce I</dc:creator>
  <cp:lastModifiedBy>Juliette Maher</cp:lastModifiedBy>
  <dcterms:created xsi:type="dcterms:W3CDTF">2014-10-26T23:03:26Z</dcterms:created>
  <dcterms:modified xsi:type="dcterms:W3CDTF">2024-03-14T06:57:33Z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0x010100C1A95F885C0B4A62AE4D0515D220750C009C016A311A3C494E920215662931C6B1</vt:lpwstr>
  </property>
  <property fmtid="{D5CDD505-2E9C-101B-9397-08002B2CF9AE}" pid="3" name="DEECD_Author">
    <vt:lpwstr>94;#Education|5232e41c-5101-41fe-b638-7d41d1371531</vt:lpwstr>
  </property>
  <property fmtid="{D5CDD505-2E9C-101B-9397-08002B2CF9AE}" pid="4" name="DEECD_ItemType">
    <vt:lpwstr>101;#Page|eb523acf-a821-456c-a76b-7607578309d7</vt:lpwstr>
  </property>
  <property fmtid="{D5CDD505-2E9C-101B-9397-08002B2CF9AE}" pid="5" name="DEECD_SubjectCategory">
    <vt:lpwstr/>
  </property>
  <property fmtid="{D5CDD505-2E9C-101B-9397-08002B2CF9AE}" pid="6" name="DEECD_Audience">
    <vt:lpwstr/>
  </property>
  <property fmtid="{D5CDD505-2E9C-101B-9397-08002B2CF9AE}" pid="7" name="DET_EDRMS_RCS">
    <vt:lpwstr/>
  </property>
  <property fmtid="{D5CDD505-2E9C-101B-9397-08002B2CF9AE}" pid="8" name="DET_EDRMS_BusUnit">
    <vt:lpwstr/>
  </property>
  <property fmtid="{D5CDD505-2E9C-101B-9397-08002B2CF9AE}" pid="9" name="DET_EDRMS_SecClass">
    <vt:lpwstr/>
  </property>
  <property fmtid="{D5CDD505-2E9C-101B-9397-08002B2CF9AE}" pid="10" name="RecordPoint_WorkflowType">
    <vt:lpwstr>ActiveSubmitStub</vt:lpwstr>
  </property>
  <property fmtid="{D5CDD505-2E9C-101B-9397-08002B2CF9AE}" pid="11" name="RecordPoint_ActiveItemUniqueId">
    <vt:lpwstr>{1bee9bb5-17b4-42d8-9876-0ef8602a6e6d}</vt:lpwstr>
  </property>
  <property fmtid="{D5CDD505-2E9C-101B-9397-08002B2CF9AE}" pid="12" name="RecordPoint_ActiveItemWebId">
    <vt:lpwstr>{e93fa699-4810-4a92-91d8-f3ea09702ed4}</vt:lpwstr>
  </property>
  <property fmtid="{D5CDD505-2E9C-101B-9397-08002B2CF9AE}" pid="13" name="RecordPoint_ActiveItemSiteId">
    <vt:lpwstr>{bada3518-a604-4f15-8bc7-4552d36ee98e}</vt:lpwstr>
  </property>
  <property fmtid="{D5CDD505-2E9C-101B-9397-08002B2CF9AE}" pid="14" name="RecordPoint_ActiveItemListId">
    <vt:lpwstr>{17a1d9b9-207b-4c38-8007-d3ee0423c442}</vt:lpwstr>
  </property>
  <property fmtid="{D5CDD505-2E9C-101B-9397-08002B2CF9AE}" pid="15" name="RecordPoint_RecordNumberSubmitted">
    <vt:lpwstr>R20240642738</vt:lpwstr>
  </property>
  <property fmtid="{D5CDD505-2E9C-101B-9397-08002B2CF9AE}" pid="16" name="RecordPoint_SubmissionCompleted">
    <vt:lpwstr>2024-03-14T17:58:36.1866337+11:00</vt:lpwstr>
  </property>
</Properties>
</file>