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ocs.philips.com/personal/r_hendriks_philips_com/Documents/SW Projects/SSF/"/>
    </mc:Choice>
  </mc:AlternateContent>
  <xr:revisionPtr revIDLastSave="0" documentId="8_{7FFD2633-06D0-4A10-873E-E90300CCBA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Sheet1!$B$3:$W$131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1" i="1" l="1"/>
  <c r="Q131" i="1" s="1"/>
  <c r="G130" i="1"/>
  <c r="G129" i="1"/>
  <c r="G128" i="1"/>
  <c r="R128" i="1" s="1"/>
  <c r="G127" i="1"/>
  <c r="R127" i="1" s="1"/>
  <c r="G126" i="1"/>
  <c r="G125" i="1"/>
  <c r="Q125" i="1" s="1"/>
  <c r="G124" i="1"/>
  <c r="Q124" i="1" s="1"/>
  <c r="G123" i="1"/>
  <c r="G122" i="1"/>
  <c r="G121" i="1"/>
  <c r="G120" i="1"/>
  <c r="R120" i="1" s="1"/>
  <c r="G119" i="1"/>
  <c r="R119" i="1" s="1"/>
  <c r="G118" i="1"/>
  <c r="R118" i="1" s="1"/>
  <c r="G117" i="1"/>
  <c r="G116" i="1"/>
  <c r="G115" i="1"/>
  <c r="R115" i="1" s="1"/>
  <c r="G114" i="1"/>
  <c r="G113" i="1"/>
  <c r="G112" i="1"/>
  <c r="R112" i="1" s="1"/>
  <c r="G111" i="1"/>
  <c r="Q111" i="1" s="1"/>
  <c r="G110" i="1"/>
  <c r="R110" i="1" s="1"/>
  <c r="G109" i="1"/>
  <c r="R109" i="1" s="1"/>
  <c r="G108" i="1"/>
  <c r="G107" i="1"/>
  <c r="R107" i="1" s="1"/>
  <c r="G106" i="1"/>
  <c r="R106" i="1" s="1"/>
  <c r="G105" i="1"/>
  <c r="G104" i="1"/>
  <c r="G103" i="1"/>
  <c r="R103" i="1" s="1"/>
  <c r="G102" i="1"/>
  <c r="R102" i="1" s="1"/>
  <c r="G101" i="1"/>
  <c r="Q101" i="1" s="1"/>
  <c r="G100" i="1"/>
  <c r="R100" i="1" s="1"/>
  <c r="G99" i="1"/>
  <c r="G98" i="1"/>
  <c r="G97" i="1"/>
  <c r="G96" i="1"/>
  <c r="R96" i="1" s="1"/>
  <c r="G95" i="1"/>
  <c r="G94" i="1"/>
  <c r="R94" i="1" s="1"/>
  <c r="G93" i="1"/>
  <c r="G92" i="1"/>
  <c r="Q92" i="1" s="1"/>
  <c r="G91" i="1"/>
  <c r="G90" i="1"/>
  <c r="G89" i="1"/>
  <c r="G88" i="1"/>
  <c r="R88" i="1" s="1"/>
  <c r="G87" i="1"/>
  <c r="R87" i="1" s="1"/>
  <c r="G86" i="1"/>
  <c r="R86" i="1" s="1"/>
  <c r="G85" i="1"/>
  <c r="G84" i="1"/>
  <c r="G83" i="1"/>
  <c r="G82" i="1"/>
  <c r="G81" i="1"/>
  <c r="G80" i="1"/>
  <c r="R80" i="1" s="1"/>
  <c r="G79" i="1"/>
  <c r="G78" i="1"/>
  <c r="R78" i="1" s="1"/>
  <c r="G77" i="1"/>
  <c r="R77" i="1" s="1"/>
  <c r="G76" i="1"/>
  <c r="G75" i="1"/>
  <c r="G74" i="1"/>
  <c r="G73" i="1"/>
  <c r="G72" i="1"/>
  <c r="Q72" i="1" s="1"/>
  <c r="G71" i="1"/>
  <c r="Q71" i="1" s="1"/>
  <c r="G70" i="1"/>
  <c r="R70" i="1" s="1"/>
  <c r="G69" i="1"/>
  <c r="V69" i="1" s="1"/>
  <c r="G68" i="1"/>
  <c r="V68" i="1" s="1"/>
  <c r="G67" i="1"/>
  <c r="R67" i="1" s="1"/>
  <c r="G66" i="1"/>
  <c r="V66" i="1" s="1"/>
  <c r="G65" i="1"/>
  <c r="G64" i="1"/>
  <c r="R64" i="1" s="1"/>
  <c r="G63" i="1"/>
  <c r="Q63" i="1" s="1"/>
  <c r="G62" i="1"/>
  <c r="R62" i="1" s="1"/>
  <c r="G61" i="1"/>
  <c r="V61" i="1" s="1"/>
  <c r="G60" i="1"/>
  <c r="V60" i="1" s="1"/>
  <c r="G59" i="1"/>
  <c r="V59" i="1" s="1"/>
  <c r="G58" i="1"/>
  <c r="G57" i="1"/>
  <c r="G56" i="1"/>
  <c r="R56" i="1" s="1"/>
  <c r="G55" i="1"/>
  <c r="R55" i="1" s="1"/>
  <c r="G54" i="1"/>
  <c r="R54" i="1" s="1"/>
  <c r="G53" i="1"/>
  <c r="V53" i="1" s="1"/>
  <c r="G52" i="1"/>
  <c r="V52" i="1" s="1"/>
  <c r="G51" i="1"/>
  <c r="V51" i="1" s="1"/>
  <c r="G50" i="1"/>
  <c r="G49" i="1"/>
  <c r="G48" i="1"/>
  <c r="R48" i="1" s="1"/>
  <c r="G47" i="1"/>
  <c r="R47" i="1" s="1"/>
  <c r="G46" i="1"/>
  <c r="Q46" i="1" s="1"/>
  <c r="G45" i="1"/>
  <c r="Q45" i="1" s="1"/>
  <c r="G44" i="1"/>
  <c r="R44" i="1" s="1"/>
  <c r="G43" i="1"/>
  <c r="V43" i="1" s="1"/>
  <c r="G42" i="1"/>
  <c r="G41" i="1"/>
  <c r="G40" i="1"/>
  <c r="R40" i="1" s="1"/>
  <c r="G39" i="1"/>
  <c r="R39" i="1" s="1"/>
  <c r="G38" i="1"/>
  <c r="R38" i="1" s="1"/>
  <c r="G37" i="1"/>
  <c r="V37" i="1" s="1"/>
  <c r="G36" i="1"/>
  <c r="V36" i="1" s="1"/>
  <c r="G35" i="1"/>
  <c r="V35" i="1" s="1"/>
  <c r="G34" i="1"/>
  <c r="V34" i="1" s="1"/>
  <c r="G33" i="1"/>
  <c r="G32" i="1"/>
  <c r="R32" i="1" s="1"/>
  <c r="G31" i="1"/>
  <c r="R31" i="1" s="1"/>
  <c r="G30" i="1"/>
  <c r="R30" i="1" s="1"/>
  <c r="G29" i="1"/>
  <c r="Q29" i="1" s="1"/>
  <c r="G28" i="1"/>
  <c r="V28" i="1" s="1"/>
  <c r="G27" i="1"/>
  <c r="V27" i="1" s="1"/>
  <c r="G26" i="1"/>
  <c r="V26" i="1" s="1"/>
  <c r="G25" i="1"/>
  <c r="G24" i="1"/>
  <c r="R24" i="1" s="1"/>
  <c r="G23" i="1"/>
  <c r="R23" i="1" s="1"/>
  <c r="G22" i="1"/>
  <c r="Q22" i="1" s="1"/>
  <c r="G21" i="1"/>
  <c r="V21" i="1" s="1"/>
  <c r="G20" i="1"/>
  <c r="Q20" i="1" s="1"/>
  <c r="G19" i="1"/>
  <c r="R19" i="1" s="1"/>
  <c r="G18" i="1"/>
  <c r="V18" i="1" s="1"/>
  <c r="G17" i="1"/>
  <c r="G16" i="1"/>
  <c r="R16" i="1" s="1"/>
  <c r="G15" i="1"/>
  <c r="Q15" i="1" s="1"/>
  <c r="G14" i="1"/>
  <c r="R14" i="1" s="1"/>
  <c r="G13" i="1"/>
  <c r="V13" i="1" s="1"/>
  <c r="G12" i="1"/>
  <c r="Q12" i="1" s="1"/>
  <c r="G11" i="1"/>
  <c r="V11" i="1" s="1"/>
  <c r="G10" i="1"/>
  <c r="G9" i="1"/>
  <c r="G8" i="1"/>
  <c r="R8" i="1" s="1"/>
  <c r="G7" i="1"/>
  <c r="R7" i="1" s="1"/>
  <c r="G6" i="1"/>
  <c r="R6" i="1" s="1"/>
  <c r="G5" i="1"/>
  <c r="V5" i="1" s="1"/>
  <c r="G4" i="1"/>
  <c r="R4" i="1" s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67" i="1"/>
  <c r="V65" i="1"/>
  <c r="V64" i="1"/>
  <c r="V58" i="1"/>
  <c r="V57" i="1"/>
  <c r="V56" i="1"/>
  <c r="V50" i="1"/>
  <c r="V49" i="1"/>
  <c r="V42" i="1"/>
  <c r="V41" i="1"/>
  <c r="V40" i="1"/>
  <c r="V33" i="1"/>
  <c r="V32" i="1"/>
  <c r="V25" i="1"/>
  <c r="V24" i="1"/>
  <c r="V19" i="1"/>
  <c r="V17" i="1"/>
  <c r="V16" i="1"/>
  <c r="V10" i="1"/>
  <c r="V9" i="1"/>
  <c r="V8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M108" i="1" s="1"/>
  <c r="H107" i="1"/>
  <c r="H106" i="1"/>
  <c r="H105" i="1"/>
  <c r="H104" i="1"/>
  <c r="H103" i="1"/>
  <c r="H102" i="1"/>
  <c r="H101" i="1"/>
  <c r="H100" i="1"/>
  <c r="M100" i="1" s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M76" i="1" s="1"/>
  <c r="H75" i="1"/>
  <c r="H74" i="1"/>
  <c r="H73" i="1"/>
  <c r="H72" i="1"/>
  <c r="H71" i="1"/>
  <c r="H70" i="1"/>
  <c r="H69" i="1"/>
  <c r="H68" i="1"/>
  <c r="M68" i="1" s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M44" i="1" s="1"/>
  <c r="H43" i="1"/>
  <c r="H42" i="1"/>
  <c r="H41" i="1"/>
  <c r="H40" i="1"/>
  <c r="H39" i="1"/>
  <c r="H38" i="1"/>
  <c r="H37" i="1"/>
  <c r="H36" i="1"/>
  <c r="M36" i="1" s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M12" i="1" s="1"/>
  <c r="H11" i="1"/>
  <c r="H10" i="1"/>
  <c r="H9" i="1"/>
  <c r="H8" i="1"/>
  <c r="H7" i="1"/>
  <c r="H6" i="1"/>
  <c r="H5" i="1"/>
  <c r="H4" i="1"/>
  <c r="M4" i="1" s="1"/>
  <c r="R131" i="1"/>
  <c r="R130" i="1"/>
  <c r="Q130" i="1"/>
  <c r="R129" i="1"/>
  <c r="Q129" i="1"/>
  <c r="R123" i="1"/>
  <c r="Q123" i="1"/>
  <c r="R122" i="1"/>
  <c r="Q122" i="1"/>
  <c r="R121" i="1"/>
  <c r="Q121" i="1"/>
  <c r="Q120" i="1"/>
  <c r="Q115" i="1"/>
  <c r="R114" i="1"/>
  <c r="Q114" i="1"/>
  <c r="R113" i="1"/>
  <c r="Q113" i="1"/>
  <c r="Q107" i="1"/>
  <c r="Q106" i="1"/>
  <c r="R105" i="1"/>
  <c r="Q105" i="1"/>
  <c r="R104" i="1"/>
  <c r="Q104" i="1"/>
  <c r="R99" i="1"/>
  <c r="Q99" i="1"/>
  <c r="R98" i="1"/>
  <c r="Q98" i="1"/>
  <c r="R97" i="1"/>
  <c r="Q97" i="1"/>
  <c r="Q96" i="1"/>
  <c r="R91" i="1"/>
  <c r="Q91" i="1"/>
  <c r="R90" i="1"/>
  <c r="Q90" i="1"/>
  <c r="R89" i="1"/>
  <c r="Q89" i="1"/>
  <c r="R83" i="1"/>
  <c r="Q83" i="1"/>
  <c r="R82" i="1"/>
  <c r="Q82" i="1"/>
  <c r="R81" i="1"/>
  <c r="Q81" i="1"/>
  <c r="R75" i="1"/>
  <c r="Q75" i="1"/>
  <c r="R74" i="1"/>
  <c r="Q74" i="1"/>
  <c r="R73" i="1"/>
  <c r="Q73" i="1"/>
  <c r="Q67" i="1"/>
  <c r="R66" i="1"/>
  <c r="Q66" i="1"/>
  <c r="R65" i="1"/>
  <c r="Q65" i="1"/>
  <c r="R59" i="1"/>
  <c r="Q59" i="1"/>
  <c r="R58" i="1"/>
  <c r="Q58" i="1"/>
  <c r="R57" i="1"/>
  <c r="Q57" i="1"/>
  <c r="Q51" i="1"/>
  <c r="R50" i="1"/>
  <c r="Q50" i="1"/>
  <c r="R49" i="1"/>
  <c r="Q49" i="1"/>
  <c r="R42" i="1"/>
  <c r="Q42" i="1"/>
  <c r="R41" i="1"/>
  <c r="Q41" i="1"/>
  <c r="R35" i="1"/>
  <c r="Q35" i="1"/>
  <c r="R34" i="1"/>
  <c r="Q34" i="1"/>
  <c r="R33" i="1"/>
  <c r="Q33" i="1"/>
  <c r="Q27" i="1"/>
  <c r="R26" i="1"/>
  <c r="Q26" i="1"/>
  <c r="R25" i="1"/>
  <c r="Q25" i="1"/>
  <c r="Q19" i="1"/>
  <c r="R18" i="1"/>
  <c r="Q18" i="1"/>
  <c r="R17" i="1"/>
  <c r="Q17" i="1"/>
  <c r="Q16" i="1"/>
  <c r="R10" i="1"/>
  <c r="Q10" i="1"/>
  <c r="R9" i="1"/>
  <c r="Q9" i="1"/>
  <c r="F131" i="1"/>
  <c r="E131" i="1"/>
  <c r="D131" i="1"/>
  <c r="C131" i="1"/>
  <c r="F130" i="1"/>
  <c r="E130" i="1"/>
  <c r="D130" i="1"/>
  <c r="C130" i="1"/>
  <c r="F129" i="1"/>
  <c r="E129" i="1"/>
  <c r="D129" i="1"/>
  <c r="C129" i="1"/>
  <c r="F128" i="1"/>
  <c r="E128" i="1"/>
  <c r="M128" i="1" s="1"/>
  <c r="D128" i="1"/>
  <c r="C128" i="1"/>
  <c r="F127" i="1"/>
  <c r="E127" i="1"/>
  <c r="M127" i="1" s="1"/>
  <c r="D127" i="1"/>
  <c r="C127" i="1"/>
  <c r="F126" i="1"/>
  <c r="E126" i="1"/>
  <c r="M126" i="1" s="1"/>
  <c r="D126" i="1"/>
  <c r="C126" i="1"/>
  <c r="F125" i="1"/>
  <c r="E125" i="1"/>
  <c r="M125" i="1" s="1"/>
  <c r="D125" i="1"/>
  <c r="C125" i="1"/>
  <c r="F124" i="1"/>
  <c r="E124" i="1"/>
  <c r="M124" i="1" s="1"/>
  <c r="D124" i="1"/>
  <c r="C124" i="1"/>
  <c r="F123" i="1"/>
  <c r="E123" i="1"/>
  <c r="D123" i="1"/>
  <c r="C123" i="1"/>
  <c r="F122" i="1"/>
  <c r="E122" i="1"/>
  <c r="D122" i="1"/>
  <c r="C122" i="1"/>
  <c r="F121" i="1"/>
  <c r="E121" i="1"/>
  <c r="M121" i="1" s="1"/>
  <c r="D121" i="1"/>
  <c r="C121" i="1"/>
  <c r="F120" i="1"/>
  <c r="E120" i="1"/>
  <c r="M120" i="1" s="1"/>
  <c r="D120" i="1"/>
  <c r="C120" i="1"/>
  <c r="F119" i="1"/>
  <c r="E119" i="1"/>
  <c r="M119" i="1" s="1"/>
  <c r="D119" i="1"/>
  <c r="C119" i="1"/>
  <c r="F118" i="1"/>
  <c r="E118" i="1"/>
  <c r="M118" i="1" s="1"/>
  <c r="D118" i="1"/>
  <c r="C118" i="1"/>
  <c r="F117" i="1"/>
  <c r="E117" i="1"/>
  <c r="D117" i="1"/>
  <c r="C117" i="1"/>
  <c r="F116" i="1"/>
  <c r="E116" i="1"/>
  <c r="M116" i="1" s="1"/>
  <c r="D116" i="1"/>
  <c r="C116" i="1"/>
  <c r="F115" i="1"/>
  <c r="E115" i="1"/>
  <c r="D115" i="1"/>
  <c r="C115" i="1"/>
  <c r="F114" i="1"/>
  <c r="E114" i="1"/>
  <c r="D114" i="1"/>
  <c r="C114" i="1"/>
  <c r="F113" i="1"/>
  <c r="E113" i="1"/>
  <c r="M113" i="1" s="1"/>
  <c r="D113" i="1"/>
  <c r="C113" i="1"/>
  <c r="F112" i="1"/>
  <c r="E112" i="1"/>
  <c r="M112" i="1" s="1"/>
  <c r="D112" i="1"/>
  <c r="C112" i="1"/>
  <c r="F111" i="1"/>
  <c r="E111" i="1"/>
  <c r="M111" i="1" s="1"/>
  <c r="D111" i="1"/>
  <c r="C111" i="1"/>
  <c r="F110" i="1"/>
  <c r="E110" i="1"/>
  <c r="M110" i="1" s="1"/>
  <c r="D110" i="1"/>
  <c r="C110" i="1"/>
  <c r="F109" i="1"/>
  <c r="E109" i="1"/>
  <c r="D109" i="1"/>
  <c r="C109" i="1"/>
  <c r="F108" i="1"/>
  <c r="E108" i="1"/>
  <c r="D108" i="1"/>
  <c r="C108" i="1"/>
  <c r="F107" i="1"/>
  <c r="E107" i="1"/>
  <c r="D107" i="1"/>
  <c r="C107" i="1"/>
  <c r="F106" i="1"/>
  <c r="E106" i="1"/>
  <c r="M106" i="1" s="1"/>
  <c r="D106" i="1"/>
  <c r="C106" i="1"/>
  <c r="F105" i="1"/>
  <c r="E105" i="1"/>
  <c r="M105" i="1" s="1"/>
  <c r="D105" i="1"/>
  <c r="C105" i="1"/>
  <c r="F104" i="1"/>
  <c r="E104" i="1"/>
  <c r="M104" i="1" s="1"/>
  <c r="D104" i="1"/>
  <c r="C104" i="1"/>
  <c r="F103" i="1"/>
  <c r="E103" i="1"/>
  <c r="D103" i="1"/>
  <c r="C103" i="1"/>
  <c r="F102" i="1"/>
  <c r="E102" i="1"/>
  <c r="M102" i="1" s="1"/>
  <c r="D102" i="1"/>
  <c r="C102" i="1"/>
  <c r="F101" i="1"/>
  <c r="E101" i="1"/>
  <c r="M101" i="1" s="1"/>
  <c r="D101" i="1"/>
  <c r="C101" i="1"/>
  <c r="F100" i="1"/>
  <c r="E100" i="1"/>
  <c r="D100" i="1"/>
  <c r="C100" i="1"/>
  <c r="F99" i="1"/>
  <c r="E99" i="1"/>
  <c r="M99" i="1" s="1"/>
  <c r="D99" i="1"/>
  <c r="C99" i="1"/>
  <c r="F98" i="1"/>
  <c r="E98" i="1"/>
  <c r="M98" i="1" s="1"/>
  <c r="D98" i="1"/>
  <c r="C98" i="1"/>
  <c r="F97" i="1"/>
  <c r="E97" i="1"/>
  <c r="M97" i="1" s="1"/>
  <c r="D97" i="1"/>
  <c r="C97" i="1"/>
  <c r="F96" i="1"/>
  <c r="E96" i="1"/>
  <c r="M96" i="1" s="1"/>
  <c r="D96" i="1"/>
  <c r="C96" i="1"/>
  <c r="F95" i="1"/>
  <c r="E95" i="1"/>
  <c r="D95" i="1"/>
  <c r="C95" i="1"/>
  <c r="F94" i="1"/>
  <c r="E94" i="1"/>
  <c r="M94" i="1" s="1"/>
  <c r="D94" i="1"/>
  <c r="C94" i="1"/>
  <c r="F93" i="1"/>
  <c r="E93" i="1"/>
  <c r="M93" i="1" s="1"/>
  <c r="D93" i="1"/>
  <c r="C93" i="1"/>
  <c r="F92" i="1"/>
  <c r="E92" i="1"/>
  <c r="M92" i="1" s="1"/>
  <c r="D92" i="1"/>
  <c r="C92" i="1"/>
  <c r="F91" i="1"/>
  <c r="E91" i="1"/>
  <c r="M91" i="1" s="1"/>
  <c r="D91" i="1"/>
  <c r="C91" i="1"/>
  <c r="F90" i="1"/>
  <c r="E90" i="1"/>
  <c r="M90" i="1" s="1"/>
  <c r="D90" i="1"/>
  <c r="C90" i="1"/>
  <c r="F89" i="1"/>
  <c r="E89" i="1"/>
  <c r="D89" i="1"/>
  <c r="C89" i="1"/>
  <c r="F88" i="1"/>
  <c r="E88" i="1"/>
  <c r="M88" i="1" s="1"/>
  <c r="D88" i="1"/>
  <c r="C88" i="1"/>
  <c r="F87" i="1"/>
  <c r="E87" i="1"/>
  <c r="M87" i="1" s="1"/>
  <c r="D87" i="1"/>
  <c r="C87" i="1"/>
  <c r="F86" i="1"/>
  <c r="E86" i="1"/>
  <c r="M86" i="1" s="1"/>
  <c r="D86" i="1"/>
  <c r="C86" i="1"/>
  <c r="F85" i="1"/>
  <c r="E85" i="1"/>
  <c r="M85" i="1" s="1"/>
  <c r="D85" i="1"/>
  <c r="C85" i="1"/>
  <c r="F84" i="1"/>
  <c r="E84" i="1"/>
  <c r="M84" i="1" s="1"/>
  <c r="D84" i="1"/>
  <c r="C84" i="1"/>
  <c r="F83" i="1"/>
  <c r="E83" i="1"/>
  <c r="M83" i="1" s="1"/>
  <c r="D83" i="1"/>
  <c r="C83" i="1"/>
  <c r="F82" i="1"/>
  <c r="E82" i="1"/>
  <c r="M82" i="1" s="1"/>
  <c r="D82" i="1"/>
  <c r="C82" i="1"/>
  <c r="F81" i="1"/>
  <c r="E81" i="1"/>
  <c r="M81" i="1" s="1"/>
  <c r="D81" i="1"/>
  <c r="C81" i="1"/>
  <c r="F80" i="1"/>
  <c r="E80" i="1"/>
  <c r="M80" i="1" s="1"/>
  <c r="D80" i="1"/>
  <c r="C80" i="1"/>
  <c r="F79" i="1"/>
  <c r="E79" i="1"/>
  <c r="M79" i="1" s="1"/>
  <c r="D79" i="1"/>
  <c r="C79" i="1"/>
  <c r="F78" i="1"/>
  <c r="E78" i="1"/>
  <c r="M78" i="1" s="1"/>
  <c r="D78" i="1"/>
  <c r="C78" i="1"/>
  <c r="F77" i="1"/>
  <c r="E77" i="1"/>
  <c r="D77" i="1"/>
  <c r="C77" i="1"/>
  <c r="F76" i="1"/>
  <c r="E76" i="1"/>
  <c r="D76" i="1"/>
  <c r="C76" i="1"/>
  <c r="F75" i="1"/>
  <c r="E75" i="1"/>
  <c r="M75" i="1" s="1"/>
  <c r="D75" i="1"/>
  <c r="C75" i="1"/>
  <c r="F74" i="1"/>
  <c r="E74" i="1"/>
  <c r="M74" i="1" s="1"/>
  <c r="D74" i="1"/>
  <c r="C74" i="1"/>
  <c r="F73" i="1"/>
  <c r="E73" i="1"/>
  <c r="D73" i="1"/>
  <c r="C73" i="1"/>
  <c r="F72" i="1"/>
  <c r="E72" i="1"/>
  <c r="M72" i="1" s="1"/>
  <c r="D72" i="1"/>
  <c r="C72" i="1"/>
  <c r="F71" i="1"/>
  <c r="E71" i="1"/>
  <c r="M71" i="1" s="1"/>
  <c r="D71" i="1"/>
  <c r="C71" i="1"/>
  <c r="F70" i="1"/>
  <c r="E70" i="1"/>
  <c r="M70" i="1" s="1"/>
  <c r="D70" i="1"/>
  <c r="C70" i="1"/>
  <c r="F69" i="1"/>
  <c r="E69" i="1"/>
  <c r="D69" i="1"/>
  <c r="C69" i="1"/>
  <c r="F68" i="1"/>
  <c r="E68" i="1"/>
  <c r="D68" i="1"/>
  <c r="C68" i="1"/>
  <c r="F67" i="1"/>
  <c r="E67" i="1"/>
  <c r="D67" i="1"/>
  <c r="C67" i="1"/>
  <c r="F66" i="1"/>
  <c r="E66" i="1"/>
  <c r="M66" i="1" s="1"/>
  <c r="D66" i="1"/>
  <c r="C66" i="1"/>
  <c r="F65" i="1"/>
  <c r="E65" i="1"/>
  <c r="M65" i="1" s="1"/>
  <c r="D65" i="1"/>
  <c r="C65" i="1"/>
  <c r="F64" i="1"/>
  <c r="E64" i="1"/>
  <c r="M64" i="1" s="1"/>
  <c r="D64" i="1"/>
  <c r="C64" i="1"/>
  <c r="F63" i="1"/>
  <c r="E63" i="1"/>
  <c r="M63" i="1" s="1"/>
  <c r="D63" i="1"/>
  <c r="C63" i="1"/>
  <c r="F62" i="1"/>
  <c r="E62" i="1"/>
  <c r="M62" i="1" s="1"/>
  <c r="D62" i="1"/>
  <c r="C62" i="1"/>
  <c r="F61" i="1"/>
  <c r="E61" i="1"/>
  <c r="D61" i="1"/>
  <c r="C61" i="1"/>
  <c r="F60" i="1"/>
  <c r="E60" i="1"/>
  <c r="M60" i="1" s="1"/>
  <c r="D60" i="1"/>
  <c r="C60" i="1"/>
  <c r="F59" i="1"/>
  <c r="E59" i="1"/>
  <c r="M59" i="1" s="1"/>
  <c r="D59" i="1"/>
  <c r="C59" i="1"/>
  <c r="F58" i="1"/>
  <c r="E58" i="1"/>
  <c r="M58" i="1" s="1"/>
  <c r="D58" i="1"/>
  <c r="C58" i="1"/>
  <c r="F57" i="1"/>
  <c r="E57" i="1"/>
  <c r="D57" i="1"/>
  <c r="C57" i="1"/>
  <c r="F56" i="1"/>
  <c r="E56" i="1"/>
  <c r="M56" i="1" s="1"/>
  <c r="D56" i="1"/>
  <c r="C56" i="1"/>
  <c r="F55" i="1"/>
  <c r="E55" i="1"/>
  <c r="D55" i="1"/>
  <c r="C55" i="1"/>
  <c r="F54" i="1"/>
  <c r="E54" i="1"/>
  <c r="M54" i="1" s="1"/>
  <c r="D54" i="1"/>
  <c r="C54" i="1"/>
  <c r="F53" i="1"/>
  <c r="E53" i="1"/>
  <c r="D53" i="1"/>
  <c r="C53" i="1"/>
  <c r="F52" i="1"/>
  <c r="E52" i="1"/>
  <c r="M52" i="1" s="1"/>
  <c r="D52" i="1"/>
  <c r="C52" i="1"/>
  <c r="F51" i="1"/>
  <c r="E51" i="1"/>
  <c r="D51" i="1"/>
  <c r="C51" i="1"/>
  <c r="F50" i="1"/>
  <c r="E50" i="1"/>
  <c r="M50" i="1" s="1"/>
  <c r="D50" i="1"/>
  <c r="C50" i="1"/>
  <c r="F49" i="1"/>
  <c r="E49" i="1"/>
  <c r="D49" i="1"/>
  <c r="C49" i="1"/>
  <c r="F48" i="1"/>
  <c r="E48" i="1"/>
  <c r="M48" i="1" s="1"/>
  <c r="D48" i="1"/>
  <c r="C48" i="1"/>
  <c r="F47" i="1"/>
  <c r="E47" i="1"/>
  <c r="D47" i="1"/>
  <c r="C47" i="1"/>
  <c r="F46" i="1"/>
  <c r="E46" i="1"/>
  <c r="M46" i="1" s="1"/>
  <c r="D46" i="1"/>
  <c r="C46" i="1"/>
  <c r="F45" i="1"/>
  <c r="E45" i="1"/>
  <c r="M45" i="1" s="1"/>
  <c r="D45" i="1"/>
  <c r="C45" i="1"/>
  <c r="F44" i="1"/>
  <c r="E44" i="1"/>
  <c r="D44" i="1"/>
  <c r="C44" i="1"/>
  <c r="F43" i="1"/>
  <c r="E43" i="1"/>
  <c r="D43" i="1"/>
  <c r="C43" i="1"/>
  <c r="F42" i="1"/>
  <c r="E42" i="1"/>
  <c r="M42" i="1" s="1"/>
  <c r="D42" i="1"/>
  <c r="C42" i="1"/>
  <c r="F41" i="1"/>
  <c r="E41" i="1"/>
  <c r="D41" i="1"/>
  <c r="C41" i="1"/>
  <c r="F40" i="1"/>
  <c r="E40" i="1"/>
  <c r="M40" i="1" s="1"/>
  <c r="D40" i="1"/>
  <c r="C40" i="1"/>
  <c r="F39" i="1"/>
  <c r="E39" i="1"/>
  <c r="M39" i="1" s="1"/>
  <c r="D39" i="1"/>
  <c r="C39" i="1"/>
  <c r="F38" i="1"/>
  <c r="E38" i="1"/>
  <c r="M38" i="1" s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M34" i="1" s="1"/>
  <c r="D34" i="1"/>
  <c r="C34" i="1"/>
  <c r="F33" i="1"/>
  <c r="E33" i="1"/>
  <c r="D33" i="1"/>
  <c r="C33" i="1"/>
  <c r="F32" i="1"/>
  <c r="E32" i="1"/>
  <c r="M32" i="1" s="1"/>
  <c r="D32" i="1"/>
  <c r="C32" i="1"/>
  <c r="F31" i="1"/>
  <c r="E31" i="1"/>
  <c r="M31" i="1" s="1"/>
  <c r="D31" i="1"/>
  <c r="C31" i="1"/>
  <c r="F30" i="1"/>
  <c r="E30" i="1"/>
  <c r="M30" i="1" s="1"/>
  <c r="D30" i="1"/>
  <c r="C30" i="1"/>
  <c r="F29" i="1"/>
  <c r="E29" i="1"/>
  <c r="M29" i="1" s="1"/>
  <c r="D29" i="1"/>
  <c r="C29" i="1"/>
  <c r="F28" i="1"/>
  <c r="E28" i="1"/>
  <c r="M28" i="1" s="1"/>
  <c r="D28" i="1"/>
  <c r="C28" i="1"/>
  <c r="F27" i="1"/>
  <c r="E27" i="1"/>
  <c r="M27" i="1" s="1"/>
  <c r="D27" i="1"/>
  <c r="C27" i="1"/>
  <c r="F26" i="1"/>
  <c r="E26" i="1"/>
  <c r="M26" i="1" s="1"/>
  <c r="D26" i="1"/>
  <c r="C26" i="1"/>
  <c r="F25" i="1"/>
  <c r="E25" i="1"/>
  <c r="D25" i="1"/>
  <c r="C25" i="1"/>
  <c r="F24" i="1"/>
  <c r="E24" i="1"/>
  <c r="M24" i="1" s="1"/>
  <c r="D24" i="1"/>
  <c r="C24" i="1"/>
  <c r="F23" i="1"/>
  <c r="E23" i="1"/>
  <c r="M23" i="1" s="1"/>
  <c r="D23" i="1"/>
  <c r="C23" i="1"/>
  <c r="F22" i="1"/>
  <c r="E22" i="1"/>
  <c r="M22" i="1" s="1"/>
  <c r="D22" i="1"/>
  <c r="C22" i="1"/>
  <c r="F21" i="1"/>
  <c r="E21" i="1"/>
  <c r="D21" i="1"/>
  <c r="C21" i="1"/>
  <c r="F20" i="1"/>
  <c r="E20" i="1"/>
  <c r="M20" i="1" s="1"/>
  <c r="D20" i="1"/>
  <c r="C20" i="1"/>
  <c r="F19" i="1"/>
  <c r="E19" i="1"/>
  <c r="P19" i="1" s="1"/>
  <c r="D19" i="1"/>
  <c r="C19" i="1"/>
  <c r="F18" i="1"/>
  <c r="E18" i="1"/>
  <c r="M18" i="1" s="1"/>
  <c r="D18" i="1"/>
  <c r="C18" i="1"/>
  <c r="F17" i="1"/>
  <c r="E17" i="1"/>
  <c r="P17" i="1" s="1"/>
  <c r="D17" i="1"/>
  <c r="C17" i="1"/>
  <c r="F16" i="1"/>
  <c r="E16" i="1"/>
  <c r="M16" i="1" s="1"/>
  <c r="D16" i="1"/>
  <c r="C16" i="1"/>
  <c r="F15" i="1"/>
  <c r="E15" i="1"/>
  <c r="M15" i="1" s="1"/>
  <c r="D15" i="1"/>
  <c r="C15" i="1"/>
  <c r="F14" i="1"/>
  <c r="E14" i="1"/>
  <c r="M14" i="1" s="1"/>
  <c r="D14" i="1"/>
  <c r="C14" i="1"/>
  <c r="F13" i="1"/>
  <c r="E13" i="1"/>
  <c r="P13" i="1" s="1"/>
  <c r="D13" i="1"/>
  <c r="C13" i="1"/>
  <c r="F12" i="1"/>
  <c r="E12" i="1"/>
  <c r="D12" i="1"/>
  <c r="C12" i="1"/>
  <c r="F11" i="1"/>
  <c r="E11" i="1"/>
  <c r="P11" i="1" s="1"/>
  <c r="D11" i="1"/>
  <c r="C11" i="1"/>
  <c r="F10" i="1"/>
  <c r="E10" i="1"/>
  <c r="M10" i="1" s="1"/>
  <c r="D10" i="1"/>
  <c r="C10" i="1"/>
  <c r="F9" i="1"/>
  <c r="E9" i="1"/>
  <c r="M9" i="1" s="1"/>
  <c r="D9" i="1"/>
  <c r="C9" i="1"/>
  <c r="F8" i="1"/>
  <c r="E8" i="1"/>
  <c r="M8" i="1" s="1"/>
  <c r="D8" i="1"/>
  <c r="C8" i="1"/>
  <c r="F7" i="1"/>
  <c r="E7" i="1"/>
  <c r="P7" i="1" s="1"/>
  <c r="D7" i="1"/>
  <c r="C7" i="1"/>
  <c r="F6" i="1"/>
  <c r="E6" i="1"/>
  <c r="M6" i="1" s="1"/>
  <c r="D6" i="1"/>
  <c r="C6" i="1"/>
  <c r="F5" i="1"/>
  <c r="E5" i="1"/>
  <c r="P5" i="1" s="1"/>
  <c r="D5" i="1"/>
  <c r="C5" i="1"/>
  <c r="F4" i="1"/>
  <c r="E4" i="1"/>
  <c r="D4" i="1"/>
  <c r="C4" i="1"/>
  <c r="M114" i="1" l="1"/>
  <c r="M122" i="1"/>
  <c r="M130" i="1"/>
  <c r="R27" i="1"/>
  <c r="Q11" i="1"/>
  <c r="R51" i="1"/>
  <c r="V86" i="1"/>
  <c r="R11" i="1"/>
  <c r="Q43" i="1"/>
  <c r="P21" i="1"/>
  <c r="P25" i="1"/>
  <c r="P33" i="1"/>
  <c r="S33" i="1" s="1"/>
  <c r="P35" i="1"/>
  <c r="P37" i="1"/>
  <c r="P41" i="1"/>
  <c r="S41" i="1" s="1"/>
  <c r="P43" i="1"/>
  <c r="S43" i="1" s="1"/>
  <c r="P47" i="1"/>
  <c r="P49" i="1"/>
  <c r="P51" i="1"/>
  <c r="P53" i="1"/>
  <c r="P55" i="1"/>
  <c r="P57" i="1"/>
  <c r="S57" i="1" s="1"/>
  <c r="P61" i="1"/>
  <c r="P67" i="1"/>
  <c r="S67" i="1" s="1"/>
  <c r="P69" i="1"/>
  <c r="P73" i="1"/>
  <c r="P77" i="1"/>
  <c r="P89" i="1"/>
  <c r="P95" i="1"/>
  <c r="P103" i="1"/>
  <c r="P107" i="1"/>
  <c r="P109" i="1"/>
  <c r="P115" i="1"/>
  <c r="P117" i="1"/>
  <c r="M123" i="1"/>
  <c r="P129" i="1"/>
  <c r="P131" i="1"/>
  <c r="R43" i="1"/>
  <c r="K4" i="1"/>
  <c r="L8" i="1"/>
  <c r="K10" i="1"/>
  <c r="K14" i="1"/>
  <c r="L16" i="1"/>
  <c r="L18" i="1"/>
  <c r="K24" i="1"/>
  <c r="K30" i="1"/>
  <c r="N30" i="1" s="1"/>
  <c r="L34" i="1"/>
  <c r="L38" i="1"/>
  <c r="K44" i="1"/>
  <c r="L48" i="1"/>
  <c r="L56" i="1"/>
  <c r="K76" i="1"/>
  <c r="K120" i="1"/>
  <c r="M5" i="1"/>
  <c r="M13" i="1"/>
  <c r="M21" i="1"/>
  <c r="M37" i="1"/>
  <c r="M53" i="1"/>
  <c r="M61" i="1"/>
  <c r="M69" i="1"/>
  <c r="M77" i="1"/>
  <c r="M109" i="1"/>
  <c r="M117" i="1"/>
  <c r="M7" i="1"/>
  <c r="M47" i="1"/>
  <c r="M55" i="1"/>
  <c r="M95" i="1"/>
  <c r="M103" i="1"/>
  <c r="M17" i="1"/>
  <c r="M25" i="1"/>
  <c r="M33" i="1"/>
  <c r="M41" i="1"/>
  <c r="M49" i="1"/>
  <c r="M57" i="1"/>
  <c r="M73" i="1"/>
  <c r="M89" i="1"/>
  <c r="M129" i="1"/>
  <c r="M11" i="1"/>
  <c r="M19" i="1"/>
  <c r="M35" i="1"/>
  <c r="M43" i="1"/>
  <c r="M51" i="1"/>
  <c r="M67" i="1"/>
  <c r="M107" i="1"/>
  <c r="M115" i="1"/>
  <c r="M131" i="1"/>
  <c r="R15" i="1"/>
  <c r="R29" i="1"/>
  <c r="Q31" i="1"/>
  <c r="V55" i="1"/>
  <c r="V63" i="1"/>
  <c r="Q119" i="1"/>
  <c r="V62" i="1"/>
  <c r="P50" i="1"/>
  <c r="P54" i="1"/>
  <c r="P128" i="1"/>
  <c r="V70" i="1"/>
  <c r="P78" i="1"/>
  <c r="V54" i="1"/>
  <c r="V31" i="1"/>
  <c r="Q30" i="1"/>
  <c r="S17" i="1"/>
  <c r="V23" i="1"/>
  <c r="V20" i="1"/>
  <c r="V12" i="1"/>
  <c r="V44" i="1"/>
  <c r="V15" i="1"/>
  <c r="V47" i="1"/>
  <c r="S129" i="1"/>
  <c r="S49" i="1"/>
  <c r="S50" i="1"/>
  <c r="P87" i="1"/>
  <c r="V7" i="1"/>
  <c r="V39" i="1"/>
  <c r="P38" i="1"/>
  <c r="L9" i="1"/>
  <c r="L19" i="1"/>
  <c r="K67" i="1"/>
  <c r="R46" i="1"/>
  <c r="V6" i="1"/>
  <c r="V14" i="1"/>
  <c r="V22" i="1"/>
  <c r="V30" i="1"/>
  <c r="V38" i="1"/>
  <c r="V46" i="1"/>
  <c r="V29" i="1"/>
  <c r="S25" i="1"/>
  <c r="S51" i="1"/>
  <c r="S89" i="1"/>
  <c r="S115" i="1"/>
  <c r="Q14" i="1"/>
  <c r="Q62" i="1"/>
  <c r="R45" i="1"/>
  <c r="Q21" i="1"/>
  <c r="S21" i="1" s="1"/>
  <c r="R37" i="1"/>
  <c r="V45" i="1"/>
  <c r="S19" i="1"/>
  <c r="R21" i="1"/>
  <c r="S35" i="1"/>
  <c r="P6" i="1"/>
  <c r="P8" i="1"/>
  <c r="P10" i="1"/>
  <c r="S10" i="1" s="1"/>
  <c r="P14" i="1"/>
  <c r="P16" i="1"/>
  <c r="S16" i="1" s="1"/>
  <c r="P20" i="1"/>
  <c r="S20" i="1" s="1"/>
  <c r="P22" i="1"/>
  <c r="S22" i="1" s="1"/>
  <c r="P24" i="1"/>
  <c r="P28" i="1"/>
  <c r="P30" i="1"/>
  <c r="P32" i="1"/>
  <c r="P36" i="1"/>
  <c r="P42" i="1"/>
  <c r="S42" i="1" s="1"/>
  <c r="N44" i="1"/>
  <c r="U44" i="1" s="1"/>
  <c r="W44" i="1" s="1"/>
  <c r="P46" i="1"/>
  <c r="S46" i="1" s="1"/>
  <c r="P48" i="1"/>
  <c r="P52" i="1"/>
  <c r="P58" i="1"/>
  <c r="S58" i="1" s="1"/>
  <c r="P60" i="1"/>
  <c r="P66" i="1"/>
  <c r="S66" i="1" s="1"/>
  <c r="P70" i="1"/>
  <c r="P76" i="1"/>
  <c r="P86" i="1"/>
  <c r="P88" i="1"/>
  <c r="P92" i="1"/>
  <c r="S92" i="1" s="1"/>
  <c r="P104" i="1"/>
  <c r="S104" i="1" s="1"/>
  <c r="P108" i="1"/>
  <c r="P112" i="1"/>
  <c r="P114" i="1"/>
  <c r="S114" i="1" s="1"/>
  <c r="P116" i="1"/>
  <c r="P120" i="1"/>
  <c r="P124" i="1"/>
  <c r="S124" i="1" s="1"/>
  <c r="P130" i="1"/>
  <c r="S130" i="1" s="1"/>
  <c r="R22" i="1"/>
  <c r="R101" i="1"/>
  <c r="P9" i="1"/>
  <c r="S9" i="1" s="1"/>
  <c r="Q7" i="1"/>
  <c r="S7" i="1" s="1"/>
  <c r="P15" i="1"/>
  <c r="S15" i="1" s="1"/>
  <c r="P18" i="1"/>
  <c r="S18" i="1" s="1"/>
  <c r="N24" i="1"/>
  <c r="P27" i="1"/>
  <c r="S27" i="1" s="1"/>
  <c r="P44" i="1"/>
  <c r="R71" i="1"/>
  <c r="P84" i="1"/>
  <c r="P93" i="1"/>
  <c r="Q103" i="1"/>
  <c r="P113" i="1"/>
  <c r="S113" i="1" s="1"/>
  <c r="Q127" i="1"/>
  <c r="P29" i="1"/>
  <c r="S29" i="1" s="1"/>
  <c r="P39" i="1"/>
  <c r="Q87" i="1"/>
  <c r="S87" i="1" s="1"/>
  <c r="L5" i="1"/>
  <c r="K9" i="1"/>
  <c r="N9" i="1" s="1"/>
  <c r="U9" i="1" s="1"/>
  <c r="W9" i="1" s="1"/>
  <c r="K19" i="1"/>
  <c r="L23" i="1"/>
  <c r="L29" i="1"/>
  <c r="K35" i="1"/>
  <c r="L43" i="1"/>
  <c r="L47" i="1"/>
  <c r="K53" i="1"/>
  <c r="L55" i="1"/>
  <c r="K57" i="1"/>
  <c r="K61" i="1"/>
  <c r="K65" i="1"/>
  <c r="L67" i="1"/>
  <c r="N67" i="1" s="1"/>
  <c r="L69" i="1"/>
  <c r="L73" i="1"/>
  <c r="L79" i="1"/>
  <c r="L89" i="1"/>
  <c r="L95" i="1"/>
  <c r="L99" i="1"/>
  <c r="L107" i="1"/>
  <c r="L109" i="1"/>
  <c r="L115" i="1"/>
  <c r="Q24" i="1"/>
  <c r="P31" i="1"/>
  <c r="P34" i="1"/>
  <c r="S34" i="1" s="1"/>
  <c r="K38" i="1"/>
  <c r="P45" i="1"/>
  <c r="S45" i="1" s="1"/>
  <c r="L53" i="1"/>
  <c r="K73" i="1"/>
  <c r="K95" i="1"/>
  <c r="K107" i="1"/>
  <c r="V48" i="1"/>
  <c r="P12" i="1"/>
  <c r="S12" i="1" s="1"/>
  <c r="K23" i="1"/>
  <c r="Q32" i="1"/>
  <c r="L35" i="1"/>
  <c r="Q39" i="1"/>
  <c r="K47" i="1"/>
  <c r="N47" i="1" s="1"/>
  <c r="U47" i="1" s="1"/>
  <c r="W47" i="1" s="1"/>
  <c r="Q55" i="1"/>
  <c r="S55" i="1" s="1"/>
  <c r="R63" i="1"/>
  <c r="P74" i="1"/>
  <c r="S74" i="1" s="1"/>
  <c r="K79" i="1"/>
  <c r="N79" i="1" s="1"/>
  <c r="P100" i="1"/>
  <c r="R111" i="1"/>
  <c r="S11" i="1"/>
  <c r="S107" i="1"/>
  <c r="N76" i="1"/>
  <c r="P23" i="1"/>
  <c r="P26" i="1"/>
  <c r="S26" i="1" s="1"/>
  <c r="Q47" i="1"/>
  <c r="S47" i="1" s="1"/>
  <c r="P59" i="1"/>
  <c r="S59" i="1" s="1"/>
  <c r="P68" i="1"/>
  <c r="P79" i="1"/>
  <c r="P125" i="1"/>
  <c r="S125" i="1" s="1"/>
  <c r="N10" i="1"/>
  <c r="U10" i="1" s="1"/>
  <c r="W10" i="1" s="1"/>
  <c r="N14" i="1"/>
  <c r="U14" i="1" s="1"/>
  <c r="W14" i="1" s="1"/>
  <c r="Q23" i="1"/>
  <c r="L30" i="1"/>
  <c r="P40" i="1"/>
  <c r="P56" i="1"/>
  <c r="Q80" i="1"/>
  <c r="Q88" i="1"/>
  <c r="Q112" i="1"/>
  <c r="S112" i="1" s="1"/>
  <c r="K115" i="1"/>
  <c r="S73" i="1"/>
  <c r="S120" i="1"/>
  <c r="Q40" i="1"/>
  <c r="L44" i="1"/>
  <c r="Q48" i="1"/>
  <c r="P126" i="1"/>
  <c r="L7" i="1"/>
  <c r="K7" i="1"/>
  <c r="L11" i="1"/>
  <c r="K11" i="1"/>
  <c r="L13" i="1"/>
  <c r="K13" i="1"/>
  <c r="L15" i="1"/>
  <c r="K15" i="1"/>
  <c r="N15" i="1" s="1"/>
  <c r="L17" i="1"/>
  <c r="K17" i="1"/>
  <c r="L21" i="1"/>
  <c r="K21" i="1"/>
  <c r="L25" i="1"/>
  <c r="K25" i="1"/>
  <c r="K27" i="1"/>
  <c r="N27" i="1" s="1"/>
  <c r="U27" i="1" s="1"/>
  <c r="W27" i="1" s="1"/>
  <c r="L27" i="1"/>
  <c r="L31" i="1"/>
  <c r="K31" i="1"/>
  <c r="N31" i="1" s="1"/>
  <c r="L33" i="1"/>
  <c r="K33" i="1"/>
  <c r="L37" i="1"/>
  <c r="K37" i="1"/>
  <c r="L39" i="1"/>
  <c r="K39" i="1"/>
  <c r="L41" i="1"/>
  <c r="K41" i="1"/>
  <c r="L45" i="1"/>
  <c r="K45" i="1"/>
  <c r="N45" i="1" s="1"/>
  <c r="L49" i="1"/>
  <c r="K49" i="1"/>
  <c r="L51" i="1"/>
  <c r="K51" i="1"/>
  <c r="L59" i="1"/>
  <c r="K59" i="1"/>
  <c r="N59" i="1" s="1"/>
  <c r="L63" i="1"/>
  <c r="K63" i="1"/>
  <c r="N63" i="1" s="1"/>
  <c r="L71" i="1"/>
  <c r="K71" i="1"/>
  <c r="L75" i="1"/>
  <c r="K75" i="1"/>
  <c r="N75" i="1" s="1"/>
  <c r="U75" i="1" s="1"/>
  <c r="W75" i="1" s="1"/>
  <c r="K77" i="1"/>
  <c r="L77" i="1"/>
  <c r="L81" i="1"/>
  <c r="K81" i="1"/>
  <c r="L83" i="1"/>
  <c r="K83" i="1"/>
  <c r="L85" i="1"/>
  <c r="K85" i="1"/>
  <c r="K87" i="1"/>
  <c r="L87" i="1"/>
  <c r="L91" i="1"/>
  <c r="K91" i="1"/>
  <c r="N91" i="1" s="1"/>
  <c r="K93" i="1"/>
  <c r="N93" i="1" s="1"/>
  <c r="L93" i="1"/>
  <c r="L97" i="1"/>
  <c r="K97" i="1"/>
  <c r="L101" i="1"/>
  <c r="K101" i="1"/>
  <c r="L103" i="1"/>
  <c r="K103" i="1"/>
  <c r="L105" i="1"/>
  <c r="K105" i="1"/>
  <c r="N105" i="1" s="1"/>
  <c r="U105" i="1" s="1"/>
  <c r="W105" i="1" s="1"/>
  <c r="K111" i="1"/>
  <c r="N111" i="1" s="1"/>
  <c r="L111" i="1"/>
  <c r="K113" i="1"/>
  <c r="L113" i="1"/>
  <c r="K117" i="1"/>
  <c r="L117" i="1"/>
  <c r="K119" i="1"/>
  <c r="L119" i="1"/>
  <c r="L121" i="1"/>
  <c r="K121" i="1"/>
  <c r="L123" i="1"/>
  <c r="K123" i="1"/>
  <c r="N123" i="1" s="1"/>
  <c r="K125" i="1"/>
  <c r="N125" i="1" s="1"/>
  <c r="L125" i="1"/>
  <c r="L127" i="1"/>
  <c r="K127" i="1"/>
  <c r="L129" i="1"/>
  <c r="K129" i="1"/>
  <c r="L131" i="1"/>
  <c r="K131" i="1"/>
  <c r="L57" i="1"/>
  <c r="K99" i="1"/>
  <c r="L120" i="1"/>
  <c r="S131" i="1"/>
  <c r="K48" i="1"/>
  <c r="N48" i="1" s="1"/>
  <c r="U48" i="1" s="1"/>
  <c r="K55" i="1"/>
  <c r="L10" i="1"/>
  <c r="K18" i="1"/>
  <c r="N18" i="1" s="1"/>
  <c r="U18" i="1" s="1"/>
  <c r="W18" i="1" s="1"/>
  <c r="L65" i="1"/>
  <c r="L76" i="1"/>
  <c r="K89" i="1"/>
  <c r="L20" i="1"/>
  <c r="K20" i="1"/>
  <c r="L22" i="1"/>
  <c r="K22" i="1"/>
  <c r="L26" i="1"/>
  <c r="K26" i="1"/>
  <c r="K32" i="1"/>
  <c r="L32" i="1"/>
  <c r="L36" i="1"/>
  <c r="K36" i="1"/>
  <c r="K40" i="1"/>
  <c r="L40" i="1"/>
  <c r="L42" i="1"/>
  <c r="K42" i="1"/>
  <c r="L46" i="1"/>
  <c r="K46" i="1"/>
  <c r="L50" i="1"/>
  <c r="K50" i="1"/>
  <c r="L52" i="1"/>
  <c r="K52" i="1"/>
  <c r="L54" i="1"/>
  <c r="K54" i="1"/>
  <c r="L58" i="1"/>
  <c r="K58" i="1"/>
  <c r="N58" i="1" s="1"/>
  <c r="K60" i="1"/>
  <c r="L60" i="1"/>
  <c r="L62" i="1"/>
  <c r="K62" i="1"/>
  <c r="L64" i="1"/>
  <c r="K64" i="1"/>
  <c r="K66" i="1"/>
  <c r="L66" i="1"/>
  <c r="K68" i="1"/>
  <c r="L68" i="1"/>
  <c r="L70" i="1"/>
  <c r="K70" i="1"/>
  <c r="L72" i="1"/>
  <c r="K72" i="1"/>
  <c r="L74" i="1"/>
  <c r="K74" i="1"/>
  <c r="L78" i="1"/>
  <c r="K78" i="1"/>
  <c r="L80" i="1"/>
  <c r="K80" i="1"/>
  <c r="L82" i="1"/>
  <c r="K82" i="1"/>
  <c r="K84" i="1"/>
  <c r="L84" i="1"/>
  <c r="K86" i="1"/>
  <c r="L86" i="1"/>
  <c r="L88" i="1"/>
  <c r="K88" i="1"/>
  <c r="L90" i="1"/>
  <c r="K90" i="1"/>
  <c r="K92" i="1"/>
  <c r="L92" i="1"/>
  <c r="L94" i="1"/>
  <c r="K94" i="1"/>
  <c r="K96" i="1"/>
  <c r="L96" i="1"/>
  <c r="L98" i="1"/>
  <c r="K98" i="1"/>
  <c r="K100" i="1"/>
  <c r="L100" i="1"/>
  <c r="K102" i="1"/>
  <c r="L102" i="1"/>
  <c r="K104" i="1"/>
  <c r="L104" i="1"/>
  <c r="L106" i="1"/>
  <c r="K106" i="1"/>
  <c r="L108" i="1"/>
  <c r="K108" i="1"/>
  <c r="L110" i="1"/>
  <c r="K110" i="1"/>
  <c r="L112" i="1"/>
  <c r="K112" i="1"/>
  <c r="L114" i="1"/>
  <c r="K114" i="1"/>
  <c r="L116" i="1"/>
  <c r="K116" i="1"/>
  <c r="L118" i="1"/>
  <c r="K118" i="1"/>
  <c r="L122" i="1"/>
  <c r="K122" i="1"/>
  <c r="K124" i="1"/>
  <c r="L124" i="1"/>
  <c r="L126" i="1"/>
  <c r="K126" i="1"/>
  <c r="K128" i="1"/>
  <c r="L128" i="1"/>
  <c r="K130" i="1"/>
  <c r="L130" i="1"/>
  <c r="P4" i="1"/>
  <c r="K8" i="1"/>
  <c r="K29" i="1"/>
  <c r="N29" i="1" s="1"/>
  <c r="L61" i="1"/>
  <c r="K109" i="1"/>
  <c r="L6" i="1"/>
  <c r="K6" i="1"/>
  <c r="L12" i="1"/>
  <c r="K12" i="1"/>
  <c r="L28" i="1"/>
  <c r="K28" i="1"/>
  <c r="K5" i="1"/>
  <c r="N5" i="1" s="1"/>
  <c r="K16" i="1"/>
  <c r="N16" i="1" s="1"/>
  <c r="U16" i="1" s="1"/>
  <c r="W16" i="1" s="1"/>
  <c r="K34" i="1"/>
  <c r="N34" i="1" s="1"/>
  <c r="K43" i="1"/>
  <c r="K56" i="1"/>
  <c r="K69" i="1"/>
  <c r="L14" i="1"/>
  <c r="L24" i="1"/>
  <c r="R28" i="1"/>
  <c r="Q28" i="1"/>
  <c r="P102" i="1"/>
  <c r="P118" i="1"/>
  <c r="N120" i="1"/>
  <c r="R126" i="1"/>
  <c r="Q126" i="1"/>
  <c r="P122" i="1"/>
  <c r="S122" i="1" s="1"/>
  <c r="R79" i="1"/>
  <c r="U79" i="1" s="1"/>
  <c r="W79" i="1" s="1"/>
  <c r="Q79" i="1"/>
  <c r="R95" i="1"/>
  <c r="Q95" i="1"/>
  <c r="S95" i="1" s="1"/>
  <c r="Q56" i="1"/>
  <c r="P64" i="1"/>
  <c r="P63" i="1"/>
  <c r="S63" i="1" s="1"/>
  <c r="P65" i="1"/>
  <c r="S65" i="1" s="1"/>
  <c r="P71" i="1"/>
  <c r="S71" i="1" s="1"/>
  <c r="P75" i="1"/>
  <c r="S75" i="1" s="1"/>
  <c r="P81" i="1"/>
  <c r="S81" i="1" s="1"/>
  <c r="P83" i="1"/>
  <c r="S83" i="1" s="1"/>
  <c r="P85" i="1"/>
  <c r="P91" i="1"/>
  <c r="S91" i="1" s="1"/>
  <c r="P97" i="1"/>
  <c r="S97" i="1" s="1"/>
  <c r="P99" i="1"/>
  <c r="S99" i="1" s="1"/>
  <c r="P101" i="1"/>
  <c r="S101" i="1" s="1"/>
  <c r="P105" i="1"/>
  <c r="S105" i="1" s="1"/>
  <c r="P111" i="1"/>
  <c r="S111" i="1" s="1"/>
  <c r="P121" i="1"/>
  <c r="S121" i="1" s="1"/>
  <c r="P123" i="1"/>
  <c r="S123" i="1" s="1"/>
  <c r="P127" i="1"/>
  <c r="Q8" i="1"/>
  <c r="P62" i="1"/>
  <c r="Q64" i="1"/>
  <c r="P72" i="1"/>
  <c r="S72" i="1" s="1"/>
  <c r="P96" i="1"/>
  <c r="S96" i="1" s="1"/>
  <c r="P98" i="1"/>
  <c r="S98" i="1" s="1"/>
  <c r="P106" i="1"/>
  <c r="S106" i="1" s="1"/>
  <c r="P110" i="1"/>
  <c r="L4" i="1"/>
  <c r="R72" i="1"/>
  <c r="P80" i="1"/>
  <c r="P82" i="1"/>
  <c r="S82" i="1" s="1"/>
  <c r="P90" i="1"/>
  <c r="S90" i="1" s="1"/>
  <c r="P94" i="1"/>
  <c r="P119" i="1"/>
  <c r="S119" i="1" s="1"/>
  <c r="Q128" i="1"/>
  <c r="Q6" i="1"/>
  <c r="Q38" i="1"/>
  <c r="Q94" i="1"/>
  <c r="R20" i="1"/>
  <c r="Q54" i="1"/>
  <c r="Q110" i="1"/>
  <c r="Q118" i="1"/>
  <c r="Q70" i="1"/>
  <c r="Q78" i="1"/>
  <c r="S78" i="1" s="1"/>
  <c r="Q86" i="1"/>
  <c r="Q102" i="1"/>
  <c r="V4" i="1"/>
  <c r="R124" i="1"/>
  <c r="R12" i="1"/>
  <c r="Q13" i="1"/>
  <c r="S13" i="1" s="1"/>
  <c r="Q84" i="1"/>
  <c r="R92" i="1"/>
  <c r="Q93" i="1"/>
  <c r="Q116" i="1"/>
  <c r="R125" i="1"/>
  <c r="Q5" i="1"/>
  <c r="S5" i="1" s="1"/>
  <c r="R13" i="1"/>
  <c r="Q68" i="1"/>
  <c r="R84" i="1"/>
  <c r="Q85" i="1"/>
  <c r="R93" i="1"/>
  <c r="R116" i="1"/>
  <c r="Q117" i="1"/>
  <c r="S117" i="1" s="1"/>
  <c r="R5" i="1"/>
  <c r="Q52" i="1"/>
  <c r="Q60" i="1"/>
  <c r="R68" i="1"/>
  <c r="Q69" i="1"/>
  <c r="S69" i="1" s="1"/>
  <c r="R85" i="1"/>
  <c r="R117" i="1"/>
  <c r="Q36" i="1"/>
  <c r="S36" i="1" s="1"/>
  <c r="R52" i="1"/>
  <c r="Q53" i="1"/>
  <c r="S53" i="1" s="1"/>
  <c r="R60" i="1"/>
  <c r="Q61" i="1"/>
  <c r="R69" i="1"/>
  <c r="Q76" i="1"/>
  <c r="Q108" i="1"/>
  <c r="R36" i="1"/>
  <c r="Q37" i="1"/>
  <c r="Q44" i="1"/>
  <c r="R53" i="1"/>
  <c r="R61" i="1"/>
  <c r="R76" i="1"/>
  <c r="Q77" i="1"/>
  <c r="S77" i="1" s="1"/>
  <c r="Q100" i="1"/>
  <c r="R108" i="1"/>
  <c r="Q109" i="1"/>
  <c r="Q4" i="1"/>
  <c r="S24" i="1" l="1"/>
  <c r="N4" i="1"/>
  <c r="U4" i="1" s="1"/>
  <c r="S61" i="1"/>
  <c r="S128" i="1"/>
  <c r="N38" i="1"/>
  <c r="U38" i="1" s="1"/>
  <c r="W38" i="1" s="1"/>
  <c r="S103" i="1"/>
  <c r="N73" i="1"/>
  <c r="U73" i="1" s="1"/>
  <c r="W73" i="1" s="1"/>
  <c r="S52" i="1"/>
  <c r="S109" i="1"/>
  <c r="S37" i="1"/>
  <c r="N115" i="1"/>
  <c r="U115" i="1" s="1"/>
  <c r="W115" i="1" s="1"/>
  <c r="S93" i="1"/>
  <c r="S62" i="1"/>
  <c r="U29" i="1"/>
  <c r="W29" i="1" s="1"/>
  <c r="S31" i="1"/>
  <c r="S76" i="1"/>
  <c r="S86" i="1"/>
  <c r="U15" i="1"/>
  <c r="W15" i="1" s="1"/>
  <c r="S6" i="1"/>
  <c r="N122" i="1"/>
  <c r="U122" i="1" s="1"/>
  <c r="W122" i="1" s="1"/>
  <c r="U59" i="1"/>
  <c r="W59" i="1" s="1"/>
  <c r="W48" i="1"/>
  <c r="S70" i="1"/>
  <c r="S44" i="1"/>
  <c r="N42" i="1"/>
  <c r="U42" i="1" s="1"/>
  <c r="W42" i="1" s="1"/>
  <c r="S100" i="1"/>
  <c r="N130" i="1"/>
  <c r="U130" i="1" s="1"/>
  <c r="W130" i="1" s="1"/>
  <c r="N96" i="1"/>
  <c r="U96" i="1" s="1"/>
  <c r="W96" i="1" s="1"/>
  <c r="N70" i="1"/>
  <c r="U70" i="1" s="1"/>
  <c r="W70" i="1" s="1"/>
  <c r="N52" i="1"/>
  <c r="U52" i="1" s="1"/>
  <c r="W52" i="1" s="1"/>
  <c r="N103" i="1"/>
  <c r="U103" i="1" s="1"/>
  <c r="W103" i="1" s="1"/>
  <c r="N81" i="1"/>
  <c r="U81" i="1" s="1"/>
  <c r="W81" i="1" s="1"/>
  <c r="N33" i="1"/>
  <c r="U33" i="1" s="1"/>
  <c r="W33" i="1" s="1"/>
  <c r="N21" i="1"/>
  <c r="U21" i="1" s="1"/>
  <c r="W21" i="1" s="1"/>
  <c r="N11" i="1"/>
  <c r="U11" i="1" s="1"/>
  <c r="W11" i="1" s="1"/>
  <c r="S30" i="1"/>
  <c r="U30" i="1" s="1"/>
  <c r="W30" i="1" s="1"/>
  <c r="S14" i="1"/>
  <c r="S84" i="1"/>
  <c r="U123" i="1"/>
  <c r="W123" i="1" s="1"/>
  <c r="N49" i="1"/>
  <c r="U49" i="1" s="1"/>
  <c r="W49" i="1" s="1"/>
  <c r="N37" i="1"/>
  <c r="U37" i="1" s="1"/>
  <c r="W37" i="1" s="1"/>
  <c r="N25" i="1"/>
  <c r="U25" i="1" s="1"/>
  <c r="W25" i="1" s="1"/>
  <c r="S48" i="1"/>
  <c r="N19" i="1"/>
  <c r="U19" i="1" s="1"/>
  <c r="W19" i="1" s="1"/>
  <c r="U58" i="1"/>
  <c r="W58" i="1" s="1"/>
  <c r="S38" i="1"/>
  <c r="N62" i="1"/>
  <c r="U62" i="1" s="1"/>
  <c r="W62" i="1" s="1"/>
  <c r="N99" i="1"/>
  <c r="U99" i="1" s="1"/>
  <c r="W99" i="1" s="1"/>
  <c r="U91" i="1"/>
  <c r="W91" i="1" s="1"/>
  <c r="U63" i="1"/>
  <c r="W63" i="1" s="1"/>
  <c r="S23" i="1"/>
  <c r="U31" i="1"/>
  <c r="W31" i="1" s="1"/>
  <c r="S88" i="1"/>
  <c r="S8" i="1"/>
  <c r="N61" i="1"/>
  <c r="U61" i="1" s="1"/>
  <c r="W61" i="1" s="1"/>
  <c r="N57" i="1"/>
  <c r="U57" i="1" s="1"/>
  <c r="W57" i="1" s="1"/>
  <c r="S60" i="1"/>
  <c r="S80" i="1"/>
  <c r="N65" i="1"/>
  <c r="U65" i="1" s="1"/>
  <c r="W65" i="1" s="1"/>
  <c r="S40" i="1"/>
  <c r="U111" i="1"/>
  <c r="W111" i="1" s="1"/>
  <c r="N35" i="1"/>
  <c r="U35" i="1" s="1"/>
  <c r="W35" i="1" s="1"/>
  <c r="N53" i="1"/>
  <c r="U53" i="1" s="1"/>
  <c r="W53" i="1" s="1"/>
  <c r="N12" i="1"/>
  <c r="U12" i="1" s="1"/>
  <c r="W12" i="1" s="1"/>
  <c r="N119" i="1"/>
  <c r="U119" i="1" s="1"/>
  <c r="W119" i="1" s="1"/>
  <c r="N110" i="1"/>
  <c r="U110" i="1" s="1"/>
  <c r="W110" i="1" s="1"/>
  <c r="N94" i="1"/>
  <c r="N78" i="1"/>
  <c r="U78" i="1" s="1"/>
  <c r="W78" i="1" s="1"/>
  <c r="S32" i="1"/>
  <c r="U45" i="1"/>
  <c r="W45" i="1" s="1"/>
  <c r="U5" i="1"/>
  <c r="W5" i="1" s="1"/>
  <c r="S28" i="1"/>
  <c r="N109" i="1"/>
  <c r="U109" i="1" s="1"/>
  <c r="W109" i="1" s="1"/>
  <c r="N77" i="1"/>
  <c r="U77" i="1" s="1"/>
  <c r="W77" i="1" s="1"/>
  <c r="S126" i="1"/>
  <c r="N95" i="1"/>
  <c r="U95" i="1" s="1"/>
  <c r="W95" i="1" s="1"/>
  <c r="N126" i="1"/>
  <c r="N92" i="1"/>
  <c r="U92" i="1" s="1"/>
  <c r="W92" i="1" s="1"/>
  <c r="N69" i="1"/>
  <c r="U69" i="1" s="1"/>
  <c r="W69" i="1" s="1"/>
  <c r="N106" i="1"/>
  <c r="U106" i="1" s="1"/>
  <c r="W106" i="1" s="1"/>
  <c r="N90" i="1"/>
  <c r="U90" i="1" s="1"/>
  <c r="W90" i="1" s="1"/>
  <c r="N72" i="1"/>
  <c r="U72" i="1" s="1"/>
  <c r="W72" i="1" s="1"/>
  <c r="N54" i="1"/>
  <c r="N26" i="1"/>
  <c r="U26" i="1" s="1"/>
  <c r="W26" i="1" s="1"/>
  <c r="N113" i="1"/>
  <c r="U113" i="1" s="1"/>
  <c r="W113" i="1" s="1"/>
  <c r="N87" i="1"/>
  <c r="U87" i="1" s="1"/>
  <c r="W87" i="1" s="1"/>
  <c r="N74" i="1"/>
  <c r="U74" i="1" s="1"/>
  <c r="W74" i="1" s="1"/>
  <c r="U120" i="1"/>
  <c r="W120" i="1" s="1"/>
  <c r="N124" i="1"/>
  <c r="U124" i="1" s="1"/>
  <c r="W124" i="1" s="1"/>
  <c r="N88" i="1"/>
  <c r="U67" i="1"/>
  <c r="W67" i="1" s="1"/>
  <c r="N56" i="1"/>
  <c r="S108" i="1"/>
  <c r="U125" i="1"/>
  <c r="W125" i="1" s="1"/>
  <c r="N107" i="1"/>
  <c r="U107" i="1" s="1"/>
  <c r="W107" i="1" s="1"/>
  <c r="S85" i="1"/>
  <c r="S56" i="1"/>
  <c r="U34" i="1"/>
  <c r="W34" i="1" s="1"/>
  <c r="N40" i="1"/>
  <c r="U40" i="1" s="1"/>
  <c r="W40" i="1" s="1"/>
  <c r="U76" i="1"/>
  <c r="W76" i="1" s="1"/>
  <c r="S116" i="1"/>
  <c r="N102" i="1"/>
  <c r="U102" i="1" s="1"/>
  <c r="W102" i="1" s="1"/>
  <c r="N86" i="1"/>
  <c r="N36" i="1"/>
  <c r="U36" i="1" s="1"/>
  <c r="W36" i="1" s="1"/>
  <c r="N20" i="1"/>
  <c r="U20" i="1" s="1"/>
  <c r="W20" i="1" s="1"/>
  <c r="N23" i="1"/>
  <c r="N55" i="1"/>
  <c r="U55" i="1" s="1"/>
  <c r="W55" i="1" s="1"/>
  <c r="S127" i="1"/>
  <c r="N104" i="1"/>
  <c r="U104" i="1" s="1"/>
  <c r="W104" i="1" s="1"/>
  <c r="N51" i="1"/>
  <c r="U51" i="1" s="1"/>
  <c r="W51" i="1" s="1"/>
  <c r="N39" i="1"/>
  <c r="U39" i="1" s="1"/>
  <c r="W39" i="1" s="1"/>
  <c r="N17" i="1"/>
  <c r="U17" i="1" s="1"/>
  <c r="W17" i="1" s="1"/>
  <c r="N7" i="1"/>
  <c r="U7" i="1" s="1"/>
  <c r="W7" i="1" s="1"/>
  <c r="S118" i="1"/>
  <c r="U24" i="1"/>
  <c r="W24" i="1" s="1"/>
  <c r="N116" i="1"/>
  <c r="N13" i="1"/>
  <c r="U13" i="1" s="1"/>
  <c r="W13" i="1" s="1"/>
  <c r="S68" i="1"/>
  <c r="S79" i="1"/>
  <c r="S39" i="1"/>
  <c r="S102" i="1"/>
  <c r="S4" i="1"/>
  <c r="N129" i="1"/>
  <c r="U129" i="1" s="1"/>
  <c r="W129" i="1" s="1"/>
  <c r="N121" i="1"/>
  <c r="U121" i="1" s="1"/>
  <c r="W121" i="1" s="1"/>
  <c r="N97" i="1"/>
  <c r="U97" i="1" s="1"/>
  <c r="W97" i="1" s="1"/>
  <c r="N85" i="1"/>
  <c r="N118" i="1"/>
  <c r="N60" i="1"/>
  <c r="N28" i="1"/>
  <c r="N108" i="1"/>
  <c r="U108" i="1" s="1"/>
  <c r="W108" i="1" s="1"/>
  <c r="N100" i="1"/>
  <c r="U100" i="1" s="1"/>
  <c r="W100" i="1" s="1"/>
  <c r="N84" i="1"/>
  <c r="N66" i="1"/>
  <c r="U66" i="1" s="1"/>
  <c r="W66" i="1" s="1"/>
  <c r="N46" i="1"/>
  <c r="U46" i="1" s="1"/>
  <c r="W46" i="1" s="1"/>
  <c r="N41" i="1"/>
  <c r="U41" i="1" s="1"/>
  <c r="W41" i="1" s="1"/>
  <c r="N6" i="1"/>
  <c r="U6" i="1" s="1"/>
  <c r="W6" i="1" s="1"/>
  <c r="N68" i="1"/>
  <c r="U68" i="1" s="1"/>
  <c r="W68" i="1" s="1"/>
  <c r="N50" i="1"/>
  <c r="U50" i="1" s="1"/>
  <c r="W50" i="1" s="1"/>
  <c r="S64" i="1"/>
  <c r="N8" i="1"/>
  <c r="U8" i="1" s="1"/>
  <c r="W8" i="1" s="1"/>
  <c r="N32" i="1"/>
  <c r="N127" i="1"/>
  <c r="N83" i="1"/>
  <c r="U83" i="1" s="1"/>
  <c r="W83" i="1" s="1"/>
  <c r="N71" i="1"/>
  <c r="U71" i="1" s="1"/>
  <c r="W71" i="1" s="1"/>
  <c r="N64" i="1"/>
  <c r="N114" i="1"/>
  <c r="U114" i="1" s="1"/>
  <c r="W114" i="1" s="1"/>
  <c r="N82" i="1"/>
  <c r="U82" i="1" s="1"/>
  <c r="W82" i="1" s="1"/>
  <c r="W4" i="1"/>
  <c r="N43" i="1"/>
  <c r="U43" i="1" s="1"/>
  <c r="W43" i="1" s="1"/>
  <c r="N117" i="1"/>
  <c r="U117" i="1" s="1"/>
  <c r="W117" i="1" s="1"/>
  <c r="U93" i="1"/>
  <c r="W93" i="1" s="1"/>
  <c r="U60" i="1"/>
  <c r="W60" i="1" s="1"/>
  <c r="N98" i="1"/>
  <c r="U98" i="1" s="1"/>
  <c r="W98" i="1" s="1"/>
  <c r="S94" i="1"/>
  <c r="S110" i="1"/>
  <c r="N128" i="1"/>
  <c r="U128" i="1" s="1"/>
  <c r="W128" i="1" s="1"/>
  <c r="N112" i="1"/>
  <c r="U112" i="1" s="1"/>
  <c r="W112" i="1" s="1"/>
  <c r="N80" i="1"/>
  <c r="U80" i="1" s="1"/>
  <c r="W80" i="1" s="1"/>
  <c r="N22" i="1"/>
  <c r="U22" i="1" s="1"/>
  <c r="W22" i="1" s="1"/>
  <c r="N89" i="1"/>
  <c r="U89" i="1" s="1"/>
  <c r="W89" i="1" s="1"/>
  <c r="N131" i="1"/>
  <c r="U131" i="1" s="1"/>
  <c r="W131" i="1" s="1"/>
  <c r="N101" i="1"/>
  <c r="U101" i="1" s="1"/>
  <c r="W101" i="1" s="1"/>
  <c r="S54" i="1"/>
  <c r="U86" i="1" l="1"/>
  <c r="W86" i="1" s="1"/>
  <c r="U28" i="1"/>
  <c r="W28" i="1" s="1"/>
  <c r="U126" i="1"/>
  <c r="W126" i="1" s="1"/>
  <c r="U23" i="1"/>
  <c r="W23" i="1" s="1"/>
  <c r="U88" i="1"/>
  <c r="W88" i="1" s="1"/>
  <c r="U84" i="1"/>
  <c r="W84" i="1" s="1"/>
  <c r="U54" i="1"/>
  <c r="W54" i="1" s="1"/>
  <c r="U32" i="1"/>
  <c r="W32" i="1" s="1"/>
  <c r="U85" i="1"/>
  <c r="W85" i="1" s="1"/>
  <c r="U94" i="1"/>
  <c r="W94" i="1" s="1"/>
  <c r="U116" i="1"/>
  <c r="W116" i="1" s="1"/>
  <c r="U56" i="1"/>
  <c r="W56" i="1" s="1"/>
  <c r="W2" i="1"/>
  <c r="U118" i="1"/>
  <c r="W118" i="1" s="1"/>
  <c r="U127" i="1"/>
  <c r="W127" i="1" s="1"/>
  <c r="U64" i="1"/>
  <c r="W64" i="1" s="1"/>
</calcChain>
</file>

<file path=xl/sharedStrings.xml><?xml version="1.0" encoding="utf-8"?>
<sst xmlns="http://schemas.openxmlformats.org/spreadsheetml/2006/main" count="23" uniqueCount="23">
  <si>
    <t>a0</t>
  </si>
  <si>
    <t>a1</t>
  </si>
  <si>
    <t>a2</t>
  </si>
  <si>
    <t>a3</t>
  </si>
  <si>
    <t>b</t>
  </si>
  <si>
    <t>Tie?</t>
  </si>
  <si>
    <t>box_out</t>
  </si>
  <si>
    <t>A's comm</t>
  </si>
  <si>
    <t>Index in n-2</t>
  </si>
  <si>
    <t>B's guess</t>
  </si>
  <si>
    <t>Flip bit</t>
  </si>
  <si>
    <t>win?</t>
  </si>
  <si>
    <t>Correct</t>
  </si>
  <si>
    <t>PR_A_in</t>
  </si>
  <si>
    <t>PR_B_in</t>
  </si>
  <si>
    <t>Alic Bit0</t>
  </si>
  <si>
    <t>Alice Bit1</t>
  </si>
  <si>
    <t>Alice Bit2</t>
  </si>
  <si>
    <t>Alice Bit3</t>
  </si>
  <si>
    <t>B's index</t>
  </si>
  <si>
    <t>PR_box out for A</t>
  </si>
  <si>
    <t>Majority comm</t>
  </si>
  <si>
    <t>Pyramid 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</si>
</sst>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131"/>
  <sheetViews>
    <sheetView tabSelected="1" topLeftCell="C1" workbookViewId="0">
      <selection activeCell="P3" sqref="P3"/>
    </sheetView>
  </sheetViews>
  <sheetFormatPr defaultColWidth="8.88671875" defaultRowHeight="14.4" x14ac:dyDescent="0.3"/>
  <cols>
    <col min="18" max="18" width="10.77734375" customWidth="1"/>
  </cols>
  <sheetData>
    <row r="2" spans="2:23" x14ac:dyDescent="0.3"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W2">
        <f>SUBTOTAL(1, W4:W131)</f>
        <v>0.75</v>
      </c>
    </row>
    <row r="3" spans="2:23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6</v>
      </c>
      <c r="K3" t="s">
        <v>5</v>
      </c>
      <c r="L3" t="s">
        <v>21</v>
      </c>
      <c r="M3" t="s">
        <v>22</v>
      </c>
      <c r="N3" t="s">
        <v>7</v>
      </c>
      <c r="P3" t="s">
        <v>13</v>
      </c>
      <c r="Q3" t="s">
        <v>14</v>
      </c>
      <c r="R3" t="s">
        <v>8</v>
      </c>
      <c r="S3" t="s">
        <v>10</v>
      </c>
      <c r="U3" t="s">
        <v>9</v>
      </c>
      <c r="V3" t="s">
        <v>12</v>
      </c>
      <c r="W3" t="s">
        <v>11</v>
      </c>
    </row>
    <row r="4" spans="2:23" x14ac:dyDescent="0.3">
      <c r="B4">
        <v>0</v>
      </c>
      <c r="C4">
        <f>(_xlfn.BITAND($B4,8)&gt;0)*1</f>
        <v>0</v>
      </c>
      <c r="D4">
        <f>(_xlfn.BITAND($B4,4)&gt;0)*1</f>
        <v>0</v>
      </c>
      <c r="E4">
        <f>(_xlfn.BITAND($B4,2)&gt;0)*1</f>
        <v>0</v>
      </c>
      <c r="F4">
        <f>(_xlfn.BITAND($B4,1)&gt;0)*1</f>
        <v>0</v>
      </c>
      <c r="G4">
        <f>(_xlfn.BITAND($B4,16)&gt;0)*2 + (_xlfn.BITAND($B4,32)&gt;0)*1</f>
        <v>0</v>
      </c>
      <c r="H4">
        <f>+(_xlfn.BITAND($B4,64)&gt;0)*1</f>
        <v>0</v>
      </c>
      <c r="K4" t="b">
        <f>+SUM(C4:D4)=1</f>
        <v>0</v>
      </c>
      <c r="L4">
        <f>+(SUM(C4:D4)&gt;1)*1</f>
        <v>0</v>
      </c>
      <c r="M4">
        <f>+_xlfn.BITXOR(E4,H4)</f>
        <v>0</v>
      </c>
      <c r="N4">
        <f>+IF(K4,M4,L4)</f>
        <v>0</v>
      </c>
      <c r="P4">
        <f>+_xlfn.BITXOR(E4,F4)</f>
        <v>0</v>
      </c>
      <c r="Q4">
        <f>+IF(G4=3,1,0)</f>
        <v>0</v>
      </c>
      <c r="R4" t="b">
        <f>+(G4&lt;2)</f>
        <v>1</v>
      </c>
      <c r="S4">
        <f>+IF(SUM(P4:Q4)=2,NOT(H4)*1,H4*1)</f>
        <v>0</v>
      </c>
      <c r="U4">
        <f>+IF(R4,N4,_xlfn.BITXOR(S4,N4))</f>
        <v>0</v>
      </c>
      <c r="V4">
        <f>(_xlfn.BITAND($B4,2^(3-G4))&gt;0)*1</f>
        <v>0</v>
      </c>
      <c r="W4">
        <f>+(V4=U4)*1</f>
        <v>1</v>
      </c>
    </row>
    <row r="5" spans="2:23" x14ac:dyDescent="0.3">
      <c r="B5">
        <v>1</v>
      </c>
      <c r="C5">
        <f t="shared" ref="C5:C69" si="0">(_xlfn.BITAND($B5,8)&gt;0)*1</f>
        <v>0</v>
      </c>
      <c r="D5">
        <f t="shared" ref="D5:D69" si="1">(_xlfn.BITAND($B5,4)&gt;0)*1</f>
        <v>0</v>
      </c>
      <c r="E5">
        <f t="shared" ref="E5:E69" si="2">(_xlfn.BITAND($B5,2)&gt;0)*1</f>
        <v>0</v>
      </c>
      <c r="F5">
        <f t="shared" ref="F5:F69" si="3">(_xlfn.BITAND($B5,1)&gt;0)*1</f>
        <v>1</v>
      </c>
      <c r="G5">
        <f t="shared" ref="G5:G68" si="4">(_xlfn.BITAND($B5,16)&gt;0)*2 + (_xlfn.BITAND($B5,32)&gt;0)*1</f>
        <v>0</v>
      </c>
      <c r="H5">
        <f t="shared" ref="H5:H68" si="5">+(_xlfn.BITAND($B5,64)&gt;0)*1</f>
        <v>0</v>
      </c>
      <c r="K5" t="b">
        <f t="shared" ref="K5:K68" si="6">+SUM(C5:D5)=1</f>
        <v>0</v>
      </c>
      <c r="L5">
        <f t="shared" ref="L5:L68" si="7">+(SUM(C5:D5)&gt;1)*1</f>
        <v>0</v>
      </c>
      <c r="M5">
        <f t="shared" ref="M5:M68" si="8">+_xlfn.BITXOR(E5,H5)</f>
        <v>0</v>
      </c>
      <c r="N5">
        <f t="shared" ref="N5:N68" si="9">+IF(K5,M5,L5)</f>
        <v>0</v>
      </c>
      <c r="P5">
        <f t="shared" ref="P5:P68" si="10">+_xlfn.BITXOR(E5,F5)</f>
        <v>1</v>
      </c>
      <c r="Q5">
        <f t="shared" ref="Q5:Q68" si="11">+IF(G5=3,1,0)</f>
        <v>0</v>
      </c>
      <c r="R5" t="b">
        <f t="shared" ref="R5:R68" si="12">+(G5&lt;2)</f>
        <v>1</v>
      </c>
      <c r="S5">
        <f t="shared" ref="S5:S68" si="13">+IF(SUM(P5:Q5)=2,NOT(H5)*1,H5*1)</f>
        <v>0</v>
      </c>
      <c r="U5">
        <f t="shared" ref="U5:U68" si="14">+IF(R5,N5,_xlfn.BITXOR(S5,N5))</f>
        <v>0</v>
      </c>
      <c r="V5">
        <f t="shared" ref="V5:V68" si="15">(_xlfn.BITAND($B5,2^(3-G5))&gt;0)*1</f>
        <v>0</v>
      </c>
      <c r="W5">
        <f t="shared" ref="W5:W68" si="16">+(V5=U5)*1</f>
        <v>1</v>
      </c>
    </row>
    <row r="6" spans="2:23" x14ac:dyDescent="0.3">
      <c r="B6">
        <v>2</v>
      </c>
      <c r="C6">
        <f t="shared" si="0"/>
        <v>0</v>
      </c>
      <c r="D6">
        <f t="shared" si="1"/>
        <v>0</v>
      </c>
      <c r="E6">
        <f t="shared" si="2"/>
        <v>1</v>
      </c>
      <c r="F6">
        <f t="shared" si="3"/>
        <v>0</v>
      </c>
      <c r="G6">
        <f t="shared" si="4"/>
        <v>0</v>
      </c>
      <c r="H6">
        <f t="shared" si="5"/>
        <v>0</v>
      </c>
      <c r="K6" t="b">
        <f t="shared" si="6"/>
        <v>0</v>
      </c>
      <c r="L6">
        <f t="shared" si="7"/>
        <v>0</v>
      </c>
      <c r="M6">
        <f t="shared" si="8"/>
        <v>1</v>
      </c>
      <c r="N6">
        <f t="shared" si="9"/>
        <v>0</v>
      </c>
      <c r="P6">
        <f t="shared" si="10"/>
        <v>1</v>
      </c>
      <c r="Q6">
        <f t="shared" si="11"/>
        <v>0</v>
      </c>
      <c r="R6" t="b">
        <f t="shared" si="12"/>
        <v>1</v>
      </c>
      <c r="S6">
        <f t="shared" si="13"/>
        <v>0</v>
      </c>
      <c r="U6">
        <f t="shared" si="14"/>
        <v>0</v>
      </c>
      <c r="V6">
        <f t="shared" si="15"/>
        <v>0</v>
      </c>
      <c r="W6">
        <f t="shared" si="16"/>
        <v>1</v>
      </c>
    </row>
    <row r="7" spans="2:23" x14ac:dyDescent="0.3">
      <c r="B7">
        <v>3</v>
      </c>
      <c r="C7">
        <f t="shared" si="0"/>
        <v>0</v>
      </c>
      <c r="D7">
        <f t="shared" si="1"/>
        <v>0</v>
      </c>
      <c r="E7">
        <f t="shared" si="2"/>
        <v>1</v>
      </c>
      <c r="F7">
        <f t="shared" si="3"/>
        <v>1</v>
      </c>
      <c r="G7">
        <f t="shared" si="4"/>
        <v>0</v>
      </c>
      <c r="H7">
        <f t="shared" si="5"/>
        <v>0</v>
      </c>
      <c r="K7" t="b">
        <f t="shared" si="6"/>
        <v>0</v>
      </c>
      <c r="L7">
        <f t="shared" si="7"/>
        <v>0</v>
      </c>
      <c r="M7">
        <f t="shared" si="8"/>
        <v>1</v>
      </c>
      <c r="N7">
        <f t="shared" si="9"/>
        <v>0</v>
      </c>
      <c r="P7">
        <f t="shared" si="10"/>
        <v>0</v>
      </c>
      <c r="Q7">
        <f t="shared" si="11"/>
        <v>0</v>
      </c>
      <c r="R7" t="b">
        <f t="shared" si="12"/>
        <v>1</v>
      </c>
      <c r="S7">
        <f t="shared" si="13"/>
        <v>0</v>
      </c>
      <c r="U7">
        <f t="shared" si="14"/>
        <v>0</v>
      </c>
      <c r="V7">
        <f t="shared" si="15"/>
        <v>0</v>
      </c>
      <c r="W7">
        <f t="shared" si="16"/>
        <v>1</v>
      </c>
    </row>
    <row r="8" spans="2:23" x14ac:dyDescent="0.3">
      <c r="B8">
        <v>4</v>
      </c>
      <c r="C8">
        <f t="shared" si="0"/>
        <v>0</v>
      </c>
      <c r="D8">
        <f t="shared" si="1"/>
        <v>1</v>
      </c>
      <c r="E8">
        <f t="shared" si="2"/>
        <v>0</v>
      </c>
      <c r="F8">
        <f t="shared" si="3"/>
        <v>0</v>
      </c>
      <c r="G8">
        <f t="shared" si="4"/>
        <v>0</v>
      </c>
      <c r="H8">
        <f t="shared" si="5"/>
        <v>0</v>
      </c>
      <c r="K8" t="b">
        <f t="shared" si="6"/>
        <v>1</v>
      </c>
      <c r="L8">
        <f t="shared" si="7"/>
        <v>0</v>
      </c>
      <c r="M8">
        <f t="shared" si="8"/>
        <v>0</v>
      </c>
      <c r="N8">
        <f t="shared" si="9"/>
        <v>0</v>
      </c>
      <c r="P8">
        <f t="shared" si="10"/>
        <v>0</v>
      </c>
      <c r="Q8">
        <f t="shared" si="11"/>
        <v>0</v>
      </c>
      <c r="R8" t="b">
        <f t="shared" si="12"/>
        <v>1</v>
      </c>
      <c r="S8">
        <f t="shared" si="13"/>
        <v>0</v>
      </c>
      <c r="U8">
        <f t="shared" si="14"/>
        <v>0</v>
      </c>
      <c r="V8">
        <f t="shared" si="15"/>
        <v>0</v>
      </c>
      <c r="W8">
        <f t="shared" si="16"/>
        <v>1</v>
      </c>
    </row>
    <row r="9" spans="2:23" x14ac:dyDescent="0.3">
      <c r="B9">
        <v>5</v>
      </c>
      <c r="C9">
        <f t="shared" si="0"/>
        <v>0</v>
      </c>
      <c r="D9">
        <f t="shared" si="1"/>
        <v>1</v>
      </c>
      <c r="E9">
        <f t="shared" si="2"/>
        <v>0</v>
      </c>
      <c r="F9">
        <f t="shared" si="3"/>
        <v>1</v>
      </c>
      <c r="G9">
        <f t="shared" si="4"/>
        <v>0</v>
      </c>
      <c r="H9">
        <f t="shared" si="5"/>
        <v>0</v>
      </c>
      <c r="K9" t="b">
        <f t="shared" si="6"/>
        <v>1</v>
      </c>
      <c r="L9">
        <f t="shared" si="7"/>
        <v>0</v>
      </c>
      <c r="M9">
        <f t="shared" si="8"/>
        <v>0</v>
      </c>
      <c r="N9">
        <f t="shared" si="9"/>
        <v>0</v>
      </c>
      <c r="P9">
        <f t="shared" si="10"/>
        <v>1</v>
      </c>
      <c r="Q9">
        <f t="shared" si="11"/>
        <v>0</v>
      </c>
      <c r="R9" t="b">
        <f t="shared" si="12"/>
        <v>1</v>
      </c>
      <c r="S9">
        <f t="shared" si="13"/>
        <v>0</v>
      </c>
      <c r="U9">
        <f t="shared" si="14"/>
        <v>0</v>
      </c>
      <c r="V9">
        <f t="shared" si="15"/>
        <v>0</v>
      </c>
      <c r="W9">
        <f t="shared" si="16"/>
        <v>1</v>
      </c>
    </row>
    <row r="10" spans="2:23" x14ac:dyDescent="0.3">
      <c r="B10">
        <v>6</v>
      </c>
      <c r="C10">
        <f t="shared" si="0"/>
        <v>0</v>
      </c>
      <c r="D10">
        <f t="shared" si="1"/>
        <v>1</v>
      </c>
      <c r="E10">
        <f t="shared" si="2"/>
        <v>1</v>
      </c>
      <c r="F10">
        <f t="shared" si="3"/>
        <v>0</v>
      </c>
      <c r="G10">
        <f t="shared" si="4"/>
        <v>0</v>
      </c>
      <c r="H10">
        <f t="shared" si="5"/>
        <v>0</v>
      </c>
      <c r="K10" t="b">
        <f t="shared" si="6"/>
        <v>1</v>
      </c>
      <c r="L10">
        <f t="shared" si="7"/>
        <v>0</v>
      </c>
      <c r="M10">
        <f t="shared" si="8"/>
        <v>1</v>
      </c>
      <c r="N10">
        <f t="shared" si="9"/>
        <v>1</v>
      </c>
      <c r="P10">
        <f t="shared" si="10"/>
        <v>1</v>
      </c>
      <c r="Q10">
        <f t="shared" si="11"/>
        <v>0</v>
      </c>
      <c r="R10" t="b">
        <f t="shared" si="12"/>
        <v>1</v>
      </c>
      <c r="S10">
        <f t="shared" si="13"/>
        <v>0</v>
      </c>
      <c r="U10">
        <f t="shared" si="14"/>
        <v>1</v>
      </c>
      <c r="V10">
        <f t="shared" si="15"/>
        <v>0</v>
      </c>
      <c r="W10">
        <f t="shared" si="16"/>
        <v>0</v>
      </c>
    </row>
    <row r="11" spans="2:23" x14ac:dyDescent="0.3">
      <c r="B11">
        <v>7</v>
      </c>
      <c r="C11">
        <f t="shared" si="0"/>
        <v>0</v>
      </c>
      <c r="D11">
        <f t="shared" si="1"/>
        <v>1</v>
      </c>
      <c r="E11">
        <f t="shared" si="2"/>
        <v>1</v>
      </c>
      <c r="F11">
        <f t="shared" si="3"/>
        <v>1</v>
      </c>
      <c r="G11">
        <f t="shared" si="4"/>
        <v>0</v>
      </c>
      <c r="H11">
        <f t="shared" si="5"/>
        <v>0</v>
      </c>
      <c r="K11" t="b">
        <f t="shared" si="6"/>
        <v>1</v>
      </c>
      <c r="L11">
        <f t="shared" si="7"/>
        <v>0</v>
      </c>
      <c r="M11">
        <f t="shared" si="8"/>
        <v>1</v>
      </c>
      <c r="N11">
        <f t="shared" si="9"/>
        <v>1</v>
      </c>
      <c r="P11">
        <f t="shared" si="10"/>
        <v>0</v>
      </c>
      <c r="Q11">
        <f t="shared" si="11"/>
        <v>0</v>
      </c>
      <c r="R11" t="b">
        <f t="shared" si="12"/>
        <v>1</v>
      </c>
      <c r="S11">
        <f t="shared" si="13"/>
        <v>0</v>
      </c>
      <c r="U11">
        <f t="shared" si="14"/>
        <v>1</v>
      </c>
      <c r="V11">
        <f t="shared" si="15"/>
        <v>0</v>
      </c>
      <c r="W11">
        <f t="shared" si="16"/>
        <v>0</v>
      </c>
    </row>
    <row r="12" spans="2:23" x14ac:dyDescent="0.3">
      <c r="B12">
        <v>8</v>
      </c>
      <c r="C12">
        <f t="shared" si="0"/>
        <v>1</v>
      </c>
      <c r="D12">
        <f t="shared" si="1"/>
        <v>0</v>
      </c>
      <c r="E12">
        <f t="shared" si="2"/>
        <v>0</v>
      </c>
      <c r="F12">
        <f t="shared" si="3"/>
        <v>0</v>
      </c>
      <c r="G12">
        <f t="shared" si="4"/>
        <v>0</v>
      </c>
      <c r="H12">
        <f t="shared" si="5"/>
        <v>0</v>
      </c>
      <c r="K12" t="b">
        <f t="shared" si="6"/>
        <v>1</v>
      </c>
      <c r="L12">
        <f t="shared" si="7"/>
        <v>0</v>
      </c>
      <c r="M12">
        <f t="shared" si="8"/>
        <v>0</v>
      </c>
      <c r="N12">
        <f t="shared" si="9"/>
        <v>0</v>
      </c>
      <c r="P12">
        <f t="shared" si="10"/>
        <v>0</v>
      </c>
      <c r="Q12">
        <f t="shared" si="11"/>
        <v>0</v>
      </c>
      <c r="R12" t="b">
        <f t="shared" si="12"/>
        <v>1</v>
      </c>
      <c r="S12">
        <f t="shared" si="13"/>
        <v>0</v>
      </c>
      <c r="U12">
        <f t="shared" si="14"/>
        <v>0</v>
      </c>
      <c r="V12">
        <f t="shared" si="15"/>
        <v>1</v>
      </c>
      <c r="W12">
        <f t="shared" si="16"/>
        <v>0</v>
      </c>
    </row>
    <row r="13" spans="2:23" x14ac:dyDescent="0.3">
      <c r="B13">
        <v>9</v>
      </c>
      <c r="C13">
        <f t="shared" si="0"/>
        <v>1</v>
      </c>
      <c r="D13">
        <f t="shared" si="1"/>
        <v>0</v>
      </c>
      <c r="E13">
        <f t="shared" si="2"/>
        <v>0</v>
      </c>
      <c r="F13">
        <f t="shared" si="3"/>
        <v>1</v>
      </c>
      <c r="G13">
        <f t="shared" si="4"/>
        <v>0</v>
      </c>
      <c r="H13">
        <f t="shared" si="5"/>
        <v>0</v>
      </c>
      <c r="K13" t="b">
        <f t="shared" si="6"/>
        <v>1</v>
      </c>
      <c r="L13">
        <f t="shared" si="7"/>
        <v>0</v>
      </c>
      <c r="M13">
        <f t="shared" si="8"/>
        <v>0</v>
      </c>
      <c r="N13">
        <f t="shared" si="9"/>
        <v>0</v>
      </c>
      <c r="P13">
        <f t="shared" si="10"/>
        <v>1</v>
      </c>
      <c r="Q13">
        <f t="shared" si="11"/>
        <v>0</v>
      </c>
      <c r="R13" t="b">
        <f t="shared" si="12"/>
        <v>1</v>
      </c>
      <c r="S13">
        <f t="shared" si="13"/>
        <v>0</v>
      </c>
      <c r="U13">
        <f t="shared" si="14"/>
        <v>0</v>
      </c>
      <c r="V13">
        <f t="shared" si="15"/>
        <v>1</v>
      </c>
      <c r="W13">
        <f t="shared" si="16"/>
        <v>0</v>
      </c>
    </row>
    <row r="14" spans="2:23" x14ac:dyDescent="0.3">
      <c r="B14">
        <v>10</v>
      </c>
      <c r="C14">
        <f t="shared" si="0"/>
        <v>1</v>
      </c>
      <c r="D14">
        <f t="shared" si="1"/>
        <v>0</v>
      </c>
      <c r="E14">
        <f t="shared" si="2"/>
        <v>1</v>
      </c>
      <c r="F14">
        <f t="shared" si="3"/>
        <v>0</v>
      </c>
      <c r="G14">
        <f t="shared" si="4"/>
        <v>0</v>
      </c>
      <c r="H14">
        <f t="shared" si="5"/>
        <v>0</v>
      </c>
      <c r="K14" t="b">
        <f t="shared" si="6"/>
        <v>1</v>
      </c>
      <c r="L14">
        <f t="shared" si="7"/>
        <v>0</v>
      </c>
      <c r="M14">
        <f t="shared" si="8"/>
        <v>1</v>
      </c>
      <c r="N14">
        <f t="shared" si="9"/>
        <v>1</v>
      </c>
      <c r="P14">
        <f t="shared" si="10"/>
        <v>1</v>
      </c>
      <c r="Q14">
        <f t="shared" si="11"/>
        <v>0</v>
      </c>
      <c r="R14" t="b">
        <f t="shared" si="12"/>
        <v>1</v>
      </c>
      <c r="S14">
        <f t="shared" si="13"/>
        <v>0</v>
      </c>
      <c r="U14">
        <f t="shared" si="14"/>
        <v>1</v>
      </c>
      <c r="V14">
        <f t="shared" si="15"/>
        <v>1</v>
      </c>
      <c r="W14">
        <f t="shared" si="16"/>
        <v>1</v>
      </c>
    </row>
    <row r="15" spans="2:23" x14ac:dyDescent="0.3">
      <c r="B15">
        <v>11</v>
      </c>
      <c r="C15">
        <f t="shared" si="0"/>
        <v>1</v>
      </c>
      <c r="D15">
        <f t="shared" si="1"/>
        <v>0</v>
      </c>
      <c r="E15">
        <f t="shared" si="2"/>
        <v>1</v>
      </c>
      <c r="F15">
        <f t="shared" si="3"/>
        <v>1</v>
      </c>
      <c r="G15">
        <f t="shared" si="4"/>
        <v>0</v>
      </c>
      <c r="H15">
        <f t="shared" si="5"/>
        <v>0</v>
      </c>
      <c r="K15" t="b">
        <f t="shared" si="6"/>
        <v>1</v>
      </c>
      <c r="L15">
        <f t="shared" si="7"/>
        <v>0</v>
      </c>
      <c r="M15">
        <f t="shared" si="8"/>
        <v>1</v>
      </c>
      <c r="N15">
        <f t="shared" si="9"/>
        <v>1</v>
      </c>
      <c r="P15">
        <f t="shared" si="10"/>
        <v>0</v>
      </c>
      <c r="Q15">
        <f t="shared" si="11"/>
        <v>0</v>
      </c>
      <c r="R15" t="b">
        <f t="shared" si="12"/>
        <v>1</v>
      </c>
      <c r="S15">
        <f t="shared" si="13"/>
        <v>0</v>
      </c>
      <c r="U15">
        <f t="shared" si="14"/>
        <v>1</v>
      </c>
      <c r="V15">
        <f t="shared" si="15"/>
        <v>1</v>
      </c>
      <c r="W15">
        <f t="shared" si="16"/>
        <v>1</v>
      </c>
    </row>
    <row r="16" spans="2:23" x14ac:dyDescent="0.3">
      <c r="B16">
        <v>12</v>
      </c>
      <c r="C16">
        <f t="shared" si="0"/>
        <v>1</v>
      </c>
      <c r="D16">
        <f t="shared" si="1"/>
        <v>1</v>
      </c>
      <c r="E16">
        <f t="shared" si="2"/>
        <v>0</v>
      </c>
      <c r="F16">
        <f t="shared" si="3"/>
        <v>0</v>
      </c>
      <c r="G16">
        <f t="shared" si="4"/>
        <v>0</v>
      </c>
      <c r="H16">
        <f t="shared" si="5"/>
        <v>0</v>
      </c>
      <c r="K16" t="b">
        <f t="shared" si="6"/>
        <v>0</v>
      </c>
      <c r="L16">
        <f t="shared" si="7"/>
        <v>1</v>
      </c>
      <c r="M16">
        <f t="shared" si="8"/>
        <v>0</v>
      </c>
      <c r="N16">
        <f t="shared" si="9"/>
        <v>1</v>
      </c>
      <c r="P16">
        <f t="shared" si="10"/>
        <v>0</v>
      </c>
      <c r="Q16">
        <f t="shared" si="11"/>
        <v>0</v>
      </c>
      <c r="R16" t="b">
        <f t="shared" si="12"/>
        <v>1</v>
      </c>
      <c r="S16">
        <f t="shared" si="13"/>
        <v>0</v>
      </c>
      <c r="U16">
        <f t="shared" si="14"/>
        <v>1</v>
      </c>
      <c r="V16">
        <f t="shared" si="15"/>
        <v>1</v>
      </c>
      <c r="W16">
        <f t="shared" si="16"/>
        <v>1</v>
      </c>
    </row>
    <row r="17" spans="2:23" x14ac:dyDescent="0.3">
      <c r="B17">
        <v>13</v>
      </c>
      <c r="C17">
        <f t="shared" si="0"/>
        <v>1</v>
      </c>
      <c r="D17">
        <f t="shared" si="1"/>
        <v>1</v>
      </c>
      <c r="E17">
        <f t="shared" si="2"/>
        <v>0</v>
      </c>
      <c r="F17">
        <f t="shared" si="3"/>
        <v>1</v>
      </c>
      <c r="G17">
        <f t="shared" si="4"/>
        <v>0</v>
      </c>
      <c r="H17">
        <f t="shared" si="5"/>
        <v>0</v>
      </c>
      <c r="K17" t="b">
        <f t="shared" si="6"/>
        <v>0</v>
      </c>
      <c r="L17">
        <f t="shared" si="7"/>
        <v>1</v>
      </c>
      <c r="M17">
        <f t="shared" si="8"/>
        <v>0</v>
      </c>
      <c r="N17">
        <f t="shared" si="9"/>
        <v>1</v>
      </c>
      <c r="P17">
        <f t="shared" si="10"/>
        <v>1</v>
      </c>
      <c r="Q17">
        <f t="shared" si="11"/>
        <v>0</v>
      </c>
      <c r="R17" t="b">
        <f t="shared" si="12"/>
        <v>1</v>
      </c>
      <c r="S17">
        <f t="shared" si="13"/>
        <v>0</v>
      </c>
      <c r="U17">
        <f t="shared" si="14"/>
        <v>1</v>
      </c>
      <c r="V17">
        <f t="shared" si="15"/>
        <v>1</v>
      </c>
      <c r="W17">
        <f t="shared" si="16"/>
        <v>1</v>
      </c>
    </row>
    <row r="18" spans="2:23" x14ac:dyDescent="0.3">
      <c r="B18">
        <v>14</v>
      </c>
      <c r="C18">
        <f t="shared" si="0"/>
        <v>1</v>
      </c>
      <c r="D18">
        <f t="shared" si="1"/>
        <v>1</v>
      </c>
      <c r="E18">
        <f t="shared" si="2"/>
        <v>1</v>
      </c>
      <c r="F18">
        <f t="shared" si="3"/>
        <v>0</v>
      </c>
      <c r="G18">
        <f t="shared" si="4"/>
        <v>0</v>
      </c>
      <c r="H18">
        <f t="shared" si="5"/>
        <v>0</v>
      </c>
      <c r="K18" t="b">
        <f t="shared" si="6"/>
        <v>0</v>
      </c>
      <c r="L18">
        <f t="shared" si="7"/>
        <v>1</v>
      </c>
      <c r="M18">
        <f t="shared" si="8"/>
        <v>1</v>
      </c>
      <c r="N18">
        <f t="shared" si="9"/>
        <v>1</v>
      </c>
      <c r="P18">
        <f t="shared" si="10"/>
        <v>1</v>
      </c>
      <c r="Q18">
        <f t="shared" si="11"/>
        <v>0</v>
      </c>
      <c r="R18" t="b">
        <f t="shared" si="12"/>
        <v>1</v>
      </c>
      <c r="S18">
        <f t="shared" si="13"/>
        <v>0</v>
      </c>
      <c r="U18">
        <f t="shared" si="14"/>
        <v>1</v>
      </c>
      <c r="V18">
        <f t="shared" si="15"/>
        <v>1</v>
      </c>
      <c r="W18">
        <f t="shared" si="16"/>
        <v>1</v>
      </c>
    </row>
    <row r="19" spans="2:23" x14ac:dyDescent="0.3">
      <c r="B19">
        <v>15</v>
      </c>
      <c r="C19">
        <f t="shared" si="0"/>
        <v>1</v>
      </c>
      <c r="D19">
        <f t="shared" si="1"/>
        <v>1</v>
      </c>
      <c r="E19">
        <f t="shared" si="2"/>
        <v>1</v>
      </c>
      <c r="F19">
        <f t="shared" si="3"/>
        <v>1</v>
      </c>
      <c r="G19">
        <f t="shared" si="4"/>
        <v>0</v>
      </c>
      <c r="H19">
        <f t="shared" si="5"/>
        <v>0</v>
      </c>
      <c r="K19" t="b">
        <f t="shared" si="6"/>
        <v>0</v>
      </c>
      <c r="L19">
        <f t="shared" si="7"/>
        <v>1</v>
      </c>
      <c r="M19">
        <f t="shared" si="8"/>
        <v>1</v>
      </c>
      <c r="N19">
        <f t="shared" si="9"/>
        <v>1</v>
      </c>
      <c r="P19">
        <f t="shared" si="10"/>
        <v>0</v>
      </c>
      <c r="Q19">
        <f t="shared" si="11"/>
        <v>0</v>
      </c>
      <c r="R19" t="b">
        <f t="shared" si="12"/>
        <v>1</v>
      </c>
      <c r="S19">
        <f t="shared" si="13"/>
        <v>0</v>
      </c>
      <c r="U19">
        <f t="shared" si="14"/>
        <v>1</v>
      </c>
      <c r="V19">
        <f t="shared" si="15"/>
        <v>1</v>
      </c>
      <c r="W19">
        <f t="shared" si="16"/>
        <v>1</v>
      </c>
    </row>
    <row r="20" spans="2:23" x14ac:dyDescent="0.3">
      <c r="B20">
        <v>16</v>
      </c>
      <c r="C20">
        <f t="shared" si="0"/>
        <v>0</v>
      </c>
      <c r="D20">
        <f t="shared" si="1"/>
        <v>0</v>
      </c>
      <c r="E20">
        <f t="shared" si="2"/>
        <v>0</v>
      </c>
      <c r="F20">
        <f t="shared" si="3"/>
        <v>0</v>
      </c>
      <c r="G20">
        <f t="shared" si="4"/>
        <v>2</v>
      </c>
      <c r="H20">
        <f t="shared" si="5"/>
        <v>0</v>
      </c>
      <c r="K20" t="b">
        <f t="shared" si="6"/>
        <v>0</v>
      </c>
      <c r="L20">
        <f t="shared" si="7"/>
        <v>0</v>
      </c>
      <c r="M20">
        <f t="shared" si="8"/>
        <v>0</v>
      </c>
      <c r="N20">
        <f t="shared" si="9"/>
        <v>0</v>
      </c>
      <c r="P20">
        <f t="shared" si="10"/>
        <v>0</v>
      </c>
      <c r="Q20">
        <f t="shared" si="11"/>
        <v>0</v>
      </c>
      <c r="R20" t="b">
        <f t="shared" si="12"/>
        <v>0</v>
      </c>
      <c r="S20">
        <f t="shared" si="13"/>
        <v>0</v>
      </c>
      <c r="U20">
        <f t="shared" si="14"/>
        <v>0</v>
      </c>
      <c r="V20">
        <f t="shared" si="15"/>
        <v>0</v>
      </c>
      <c r="W20">
        <f t="shared" si="16"/>
        <v>1</v>
      </c>
    </row>
    <row r="21" spans="2:23" x14ac:dyDescent="0.3">
      <c r="B21">
        <v>17</v>
      </c>
      <c r="C21">
        <f t="shared" si="0"/>
        <v>0</v>
      </c>
      <c r="D21">
        <f t="shared" si="1"/>
        <v>0</v>
      </c>
      <c r="E21">
        <f t="shared" si="2"/>
        <v>0</v>
      </c>
      <c r="F21">
        <f t="shared" si="3"/>
        <v>1</v>
      </c>
      <c r="G21">
        <f t="shared" si="4"/>
        <v>2</v>
      </c>
      <c r="H21">
        <f t="shared" si="5"/>
        <v>0</v>
      </c>
      <c r="K21" t="b">
        <f t="shared" si="6"/>
        <v>0</v>
      </c>
      <c r="L21">
        <f t="shared" si="7"/>
        <v>0</v>
      </c>
      <c r="M21">
        <f t="shared" si="8"/>
        <v>0</v>
      </c>
      <c r="N21">
        <f t="shared" si="9"/>
        <v>0</v>
      </c>
      <c r="P21">
        <f t="shared" si="10"/>
        <v>1</v>
      </c>
      <c r="Q21">
        <f t="shared" si="11"/>
        <v>0</v>
      </c>
      <c r="R21" t="b">
        <f t="shared" si="12"/>
        <v>0</v>
      </c>
      <c r="S21">
        <f t="shared" si="13"/>
        <v>0</v>
      </c>
      <c r="U21">
        <f t="shared" si="14"/>
        <v>0</v>
      </c>
      <c r="V21">
        <f t="shared" si="15"/>
        <v>0</v>
      </c>
      <c r="W21">
        <f t="shared" si="16"/>
        <v>1</v>
      </c>
    </row>
    <row r="22" spans="2:23" x14ac:dyDescent="0.3">
      <c r="B22">
        <v>18</v>
      </c>
      <c r="C22">
        <f t="shared" si="0"/>
        <v>0</v>
      </c>
      <c r="D22">
        <f t="shared" si="1"/>
        <v>0</v>
      </c>
      <c r="E22">
        <f t="shared" si="2"/>
        <v>1</v>
      </c>
      <c r="F22">
        <f t="shared" si="3"/>
        <v>0</v>
      </c>
      <c r="G22">
        <f t="shared" si="4"/>
        <v>2</v>
      </c>
      <c r="H22">
        <f t="shared" si="5"/>
        <v>0</v>
      </c>
      <c r="K22" t="b">
        <f t="shared" si="6"/>
        <v>0</v>
      </c>
      <c r="L22">
        <f t="shared" si="7"/>
        <v>0</v>
      </c>
      <c r="M22">
        <f t="shared" si="8"/>
        <v>1</v>
      </c>
      <c r="N22">
        <f t="shared" si="9"/>
        <v>0</v>
      </c>
      <c r="P22">
        <f t="shared" si="10"/>
        <v>1</v>
      </c>
      <c r="Q22">
        <f t="shared" si="11"/>
        <v>0</v>
      </c>
      <c r="R22" t="b">
        <f t="shared" si="12"/>
        <v>0</v>
      </c>
      <c r="S22">
        <f t="shared" si="13"/>
        <v>0</v>
      </c>
      <c r="U22">
        <f t="shared" si="14"/>
        <v>0</v>
      </c>
      <c r="V22">
        <f t="shared" si="15"/>
        <v>1</v>
      </c>
      <c r="W22">
        <f t="shared" si="16"/>
        <v>0</v>
      </c>
    </row>
    <row r="23" spans="2:23" x14ac:dyDescent="0.3">
      <c r="B23">
        <v>19</v>
      </c>
      <c r="C23">
        <f t="shared" si="0"/>
        <v>0</v>
      </c>
      <c r="D23">
        <f t="shared" si="1"/>
        <v>0</v>
      </c>
      <c r="E23">
        <f t="shared" si="2"/>
        <v>1</v>
      </c>
      <c r="F23">
        <f t="shared" si="3"/>
        <v>1</v>
      </c>
      <c r="G23">
        <f t="shared" si="4"/>
        <v>2</v>
      </c>
      <c r="H23">
        <f t="shared" si="5"/>
        <v>0</v>
      </c>
      <c r="K23" t="b">
        <f t="shared" si="6"/>
        <v>0</v>
      </c>
      <c r="L23">
        <f t="shared" si="7"/>
        <v>0</v>
      </c>
      <c r="M23">
        <f t="shared" si="8"/>
        <v>1</v>
      </c>
      <c r="N23">
        <f t="shared" si="9"/>
        <v>0</v>
      </c>
      <c r="P23">
        <f t="shared" si="10"/>
        <v>0</v>
      </c>
      <c r="Q23">
        <f t="shared" si="11"/>
        <v>0</v>
      </c>
      <c r="R23" t="b">
        <f t="shared" si="12"/>
        <v>0</v>
      </c>
      <c r="S23">
        <f t="shared" si="13"/>
        <v>0</v>
      </c>
      <c r="U23">
        <f t="shared" si="14"/>
        <v>0</v>
      </c>
      <c r="V23">
        <f t="shared" si="15"/>
        <v>1</v>
      </c>
      <c r="W23">
        <f t="shared" si="16"/>
        <v>0</v>
      </c>
    </row>
    <row r="24" spans="2:23" x14ac:dyDescent="0.3">
      <c r="B24">
        <v>20</v>
      </c>
      <c r="C24">
        <f t="shared" si="0"/>
        <v>0</v>
      </c>
      <c r="D24">
        <f t="shared" si="1"/>
        <v>1</v>
      </c>
      <c r="E24">
        <f t="shared" si="2"/>
        <v>0</v>
      </c>
      <c r="F24">
        <f t="shared" si="3"/>
        <v>0</v>
      </c>
      <c r="G24">
        <f t="shared" si="4"/>
        <v>2</v>
      </c>
      <c r="H24">
        <f t="shared" si="5"/>
        <v>0</v>
      </c>
      <c r="K24" t="b">
        <f t="shared" si="6"/>
        <v>1</v>
      </c>
      <c r="L24">
        <f t="shared" si="7"/>
        <v>0</v>
      </c>
      <c r="M24">
        <f t="shared" si="8"/>
        <v>0</v>
      </c>
      <c r="N24">
        <f t="shared" si="9"/>
        <v>0</v>
      </c>
      <c r="P24">
        <f t="shared" si="10"/>
        <v>0</v>
      </c>
      <c r="Q24">
        <f t="shared" si="11"/>
        <v>0</v>
      </c>
      <c r="R24" t="b">
        <f t="shared" si="12"/>
        <v>0</v>
      </c>
      <c r="S24">
        <f t="shared" si="13"/>
        <v>0</v>
      </c>
      <c r="U24">
        <f t="shared" si="14"/>
        <v>0</v>
      </c>
      <c r="V24">
        <f t="shared" si="15"/>
        <v>0</v>
      </c>
      <c r="W24">
        <f t="shared" si="16"/>
        <v>1</v>
      </c>
    </row>
    <row r="25" spans="2:23" x14ac:dyDescent="0.3">
      <c r="B25">
        <v>21</v>
      </c>
      <c r="C25">
        <f t="shared" si="0"/>
        <v>0</v>
      </c>
      <c r="D25">
        <f t="shared" si="1"/>
        <v>1</v>
      </c>
      <c r="E25">
        <f t="shared" si="2"/>
        <v>0</v>
      </c>
      <c r="F25">
        <f t="shared" si="3"/>
        <v>1</v>
      </c>
      <c r="G25">
        <f t="shared" si="4"/>
        <v>2</v>
      </c>
      <c r="H25">
        <f t="shared" si="5"/>
        <v>0</v>
      </c>
      <c r="K25" t="b">
        <f t="shared" si="6"/>
        <v>1</v>
      </c>
      <c r="L25">
        <f t="shared" si="7"/>
        <v>0</v>
      </c>
      <c r="M25">
        <f t="shared" si="8"/>
        <v>0</v>
      </c>
      <c r="N25">
        <f t="shared" si="9"/>
        <v>0</v>
      </c>
      <c r="P25">
        <f t="shared" si="10"/>
        <v>1</v>
      </c>
      <c r="Q25">
        <f t="shared" si="11"/>
        <v>0</v>
      </c>
      <c r="R25" t="b">
        <f t="shared" si="12"/>
        <v>0</v>
      </c>
      <c r="S25">
        <f t="shared" si="13"/>
        <v>0</v>
      </c>
      <c r="U25">
        <f t="shared" si="14"/>
        <v>0</v>
      </c>
      <c r="V25">
        <f t="shared" si="15"/>
        <v>0</v>
      </c>
      <c r="W25">
        <f t="shared" si="16"/>
        <v>1</v>
      </c>
    </row>
    <row r="26" spans="2:23" x14ac:dyDescent="0.3">
      <c r="B26">
        <v>22</v>
      </c>
      <c r="C26">
        <f t="shared" si="0"/>
        <v>0</v>
      </c>
      <c r="D26">
        <f t="shared" si="1"/>
        <v>1</v>
      </c>
      <c r="E26">
        <f t="shared" si="2"/>
        <v>1</v>
      </c>
      <c r="F26">
        <f t="shared" si="3"/>
        <v>0</v>
      </c>
      <c r="G26">
        <f t="shared" si="4"/>
        <v>2</v>
      </c>
      <c r="H26">
        <f t="shared" si="5"/>
        <v>0</v>
      </c>
      <c r="K26" t="b">
        <f t="shared" si="6"/>
        <v>1</v>
      </c>
      <c r="L26">
        <f t="shared" si="7"/>
        <v>0</v>
      </c>
      <c r="M26">
        <f t="shared" si="8"/>
        <v>1</v>
      </c>
      <c r="N26">
        <f t="shared" si="9"/>
        <v>1</v>
      </c>
      <c r="P26">
        <f t="shared" si="10"/>
        <v>1</v>
      </c>
      <c r="Q26">
        <f t="shared" si="11"/>
        <v>0</v>
      </c>
      <c r="R26" t="b">
        <f t="shared" si="12"/>
        <v>0</v>
      </c>
      <c r="S26">
        <f t="shared" si="13"/>
        <v>0</v>
      </c>
      <c r="U26">
        <f t="shared" si="14"/>
        <v>1</v>
      </c>
      <c r="V26">
        <f t="shared" si="15"/>
        <v>1</v>
      </c>
      <c r="W26">
        <f t="shared" si="16"/>
        <v>1</v>
      </c>
    </row>
    <row r="27" spans="2:23" x14ac:dyDescent="0.3">
      <c r="B27">
        <v>23</v>
      </c>
      <c r="C27">
        <f t="shared" si="0"/>
        <v>0</v>
      </c>
      <c r="D27">
        <f t="shared" si="1"/>
        <v>1</v>
      </c>
      <c r="E27">
        <f t="shared" si="2"/>
        <v>1</v>
      </c>
      <c r="F27">
        <f t="shared" si="3"/>
        <v>1</v>
      </c>
      <c r="G27">
        <f t="shared" si="4"/>
        <v>2</v>
      </c>
      <c r="H27">
        <f t="shared" si="5"/>
        <v>0</v>
      </c>
      <c r="K27" t="b">
        <f t="shared" si="6"/>
        <v>1</v>
      </c>
      <c r="L27">
        <f t="shared" si="7"/>
        <v>0</v>
      </c>
      <c r="M27">
        <f t="shared" si="8"/>
        <v>1</v>
      </c>
      <c r="N27">
        <f t="shared" si="9"/>
        <v>1</v>
      </c>
      <c r="P27">
        <f t="shared" si="10"/>
        <v>0</v>
      </c>
      <c r="Q27">
        <f t="shared" si="11"/>
        <v>0</v>
      </c>
      <c r="R27" t="b">
        <f t="shared" si="12"/>
        <v>0</v>
      </c>
      <c r="S27">
        <f t="shared" si="13"/>
        <v>0</v>
      </c>
      <c r="U27">
        <f t="shared" si="14"/>
        <v>1</v>
      </c>
      <c r="V27">
        <f t="shared" si="15"/>
        <v>1</v>
      </c>
      <c r="W27">
        <f t="shared" si="16"/>
        <v>1</v>
      </c>
    </row>
    <row r="28" spans="2:23" x14ac:dyDescent="0.3">
      <c r="B28">
        <v>24</v>
      </c>
      <c r="C28">
        <f t="shared" si="0"/>
        <v>1</v>
      </c>
      <c r="D28">
        <f t="shared" si="1"/>
        <v>0</v>
      </c>
      <c r="E28">
        <f t="shared" si="2"/>
        <v>0</v>
      </c>
      <c r="F28">
        <f t="shared" si="3"/>
        <v>0</v>
      </c>
      <c r="G28">
        <f t="shared" si="4"/>
        <v>2</v>
      </c>
      <c r="H28">
        <f t="shared" si="5"/>
        <v>0</v>
      </c>
      <c r="K28" t="b">
        <f t="shared" si="6"/>
        <v>1</v>
      </c>
      <c r="L28">
        <f t="shared" si="7"/>
        <v>0</v>
      </c>
      <c r="M28">
        <f t="shared" si="8"/>
        <v>0</v>
      </c>
      <c r="N28">
        <f t="shared" si="9"/>
        <v>0</v>
      </c>
      <c r="P28">
        <f t="shared" si="10"/>
        <v>0</v>
      </c>
      <c r="Q28">
        <f t="shared" si="11"/>
        <v>0</v>
      </c>
      <c r="R28" t="b">
        <f t="shared" si="12"/>
        <v>0</v>
      </c>
      <c r="S28">
        <f t="shared" si="13"/>
        <v>0</v>
      </c>
      <c r="U28">
        <f t="shared" si="14"/>
        <v>0</v>
      </c>
      <c r="V28">
        <f t="shared" si="15"/>
        <v>0</v>
      </c>
      <c r="W28">
        <f t="shared" si="16"/>
        <v>1</v>
      </c>
    </row>
    <row r="29" spans="2:23" x14ac:dyDescent="0.3">
      <c r="B29">
        <v>25</v>
      </c>
      <c r="C29">
        <f t="shared" si="0"/>
        <v>1</v>
      </c>
      <c r="D29">
        <f t="shared" si="1"/>
        <v>0</v>
      </c>
      <c r="E29">
        <f t="shared" si="2"/>
        <v>0</v>
      </c>
      <c r="F29">
        <f t="shared" si="3"/>
        <v>1</v>
      </c>
      <c r="G29">
        <f t="shared" si="4"/>
        <v>2</v>
      </c>
      <c r="H29">
        <f t="shared" si="5"/>
        <v>0</v>
      </c>
      <c r="K29" t="b">
        <f t="shared" si="6"/>
        <v>1</v>
      </c>
      <c r="L29">
        <f t="shared" si="7"/>
        <v>0</v>
      </c>
      <c r="M29">
        <f t="shared" si="8"/>
        <v>0</v>
      </c>
      <c r="N29">
        <f t="shared" si="9"/>
        <v>0</v>
      </c>
      <c r="P29">
        <f t="shared" si="10"/>
        <v>1</v>
      </c>
      <c r="Q29">
        <f t="shared" si="11"/>
        <v>0</v>
      </c>
      <c r="R29" t="b">
        <f t="shared" si="12"/>
        <v>0</v>
      </c>
      <c r="S29">
        <f t="shared" si="13"/>
        <v>0</v>
      </c>
      <c r="U29">
        <f t="shared" si="14"/>
        <v>0</v>
      </c>
      <c r="V29">
        <f t="shared" si="15"/>
        <v>0</v>
      </c>
      <c r="W29">
        <f t="shared" si="16"/>
        <v>1</v>
      </c>
    </row>
    <row r="30" spans="2:23" x14ac:dyDescent="0.3">
      <c r="B30">
        <v>26</v>
      </c>
      <c r="C30">
        <f t="shared" si="0"/>
        <v>1</v>
      </c>
      <c r="D30">
        <f t="shared" si="1"/>
        <v>0</v>
      </c>
      <c r="E30">
        <f t="shared" si="2"/>
        <v>1</v>
      </c>
      <c r="F30">
        <f t="shared" si="3"/>
        <v>0</v>
      </c>
      <c r="G30">
        <f t="shared" si="4"/>
        <v>2</v>
      </c>
      <c r="H30">
        <f t="shared" si="5"/>
        <v>0</v>
      </c>
      <c r="K30" t="b">
        <f t="shared" si="6"/>
        <v>1</v>
      </c>
      <c r="L30">
        <f t="shared" si="7"/>
        <v>0</v>
      </c>
      <c r="M30">
        <f t="shared" si="8"/>
        <v>1</v>
      </c>
      <c r="N30">
        <f t="shared" si="9"/>
        <v>1</v>
      </c>
      <c r="P30">
        <f t="shared" si="10"/>
        <v>1</v>
      </c>
      <c r="Q30">
        <f t="shared" si="11"/>
        <v>0</v>
      </c>
      <c r="R30" t="b">
        <f t="shared" si="12"/>
        <v>0</v>
      </c>
      <c r="S30">
        <f t="shared" si="13"/>
        <v>0</v>
      </c>
      <c r="U30">
        <f t="shared" si="14"/>
        <v>1</v>
      </c>
      <c r="V30">
        <f t="shared" si="15"/>
        <v>1</v>
      </c>
      <c r="W30">
        <f t="shared" si="16"/>
        <v>1</v>
      </c>
    </row>
    <row r="31" spans="2:23" x14ac:dyDescent="0.3">
      <c r="B31">
        <v>27</v>
      </c>
      <c r="C31">
        <f t="shared" si="0"/>
        <v>1</v>
      </c>
      <c r="D31">
        <f t="shared" si="1"/>
        <v>0</v>
      </c>
      <c r="E31">
        <f t="shared" si="2"/>
        <v>1</v>
      </c>
      <c r="F31">
        <f t="shared" si="3"/>
        <v>1</v>
      </c>
      <c r="G31">
        <f t="shared" si="4"/>
        <v>2</v>
      </c>
      <c r="H31">
        <f t="shared" si="5"/>
        <v>0</v>
      </c>
      <c r="K31" t="b">
        <f t="shared" si="6"/>
        <v>1</v>
      </c>
      <c r="L31">
        <f t="shared" si="7"/>
        <v>0</v>
      </c>
      <c r="M31">
        <f t="shared" si="8"/>
        <v>1</v>
      </c>
      <c r="N31">
        <f t="shared" si="9"/>
        <v>1</v>
      </c>
      <c r="P31">
        <f t="shared" si="10"/>
        <v>0</v>
      </c>
      <c r="Q31">
        <f t="shared" si="11"/>
        <v>0</v>
      </c>
      <c r="R31" t="b">
        <f t="shared" si="12"/>
        <v>0</v>
      </c>
      <c r="S31">
        <f t="shared" si="13"/>
        <v>0</v>
      </c>
      <c r="U31">
        <f t="shared" si="14"/>
        <v>1</v>
      </c>
      <c r="V31">
        <f t="shared" si="15"/>
        <v>1</v>
      </c>
      <c r="W31">
        <f t="shared" si="16"/>
        <v>1</v>
      </c>
    </row>
    <row r="32" spans="2:23" x14ac:dyDescent="0.3">
      <c r="B32">
        <v>28</v>
      </c>
      <c r="C32">
        <f t="shared" si="0"/>
        <v>1</v>
      </c>
      <c r="D32">
        <f t="shared" si="1"/>
        <v>1</v>
      </c>
      <c r="E32">
        <f t="shared" si="2"/>
        <v>0</v>
      </c>
      <c r="F32">
        <f t="shared" si="3"/>
        <v>0</v>
      </c>
      <c r="G32">
        <f t="shared" si="4"/>
        <v>2</v>
      </c>
      <c r="H32">
        <f t="shared" si="5"/>
        <v>0</v>
      </c>
      <c r="K32" t="b">
        <f t="shared" si="6"/>
        <v>0</v>
      </c>
      <c r="L32">
        <f t="shared" si="7"/>
        <v>1</v>
      </c>
      <c r="M32">
        <f t="shared" si="8"/>
        <v>0</v>
      </c>
      <c r="N32">
        <f t="shared" si="9"/>
        <v>1</v>
      </c>
      <c r="P32">
        <f t="shared" si="10"/>
        <v>0</v>
      </c>
      <c r="Q32">
        <f t="shared" si="11"/>
        <v>0</v>
      </c>
      <c r="R32" t="b">
        <f t="shared" si="12"/>
        <v>0</v>
      </c>
      <c r="S32">
        <f t="shared" si="13"/>
        <v>0</v>
      </c>
      <c r="U32">
        <f t="shared" si="14"/>
        <v>1</v>
      </c>
      <c r="V32">
        <f t="shared" si="15"/>
        <v>0</v>
      </c>
      <c r="W32">
        <f t="shared" si="16"/>
        <v>0</v>
      </c>
    </row>
    <row r="33" spans="2:23" x14ac:dyDescent="0.3">
      <c r="B33">
        <v>29</v>
      </c>
      <c r="C33">
        <f t="shared" si="0"/>
        <v>1</v>
      </c>
      <c r="D33">
        <f t="shared" si="1"/>
        <v>1</v>
      </c>
      <c r="E33">
        <f t="shared" si="2"/>
        <v>0</v>
      </c>
      <c r="F33">
        <f t="shared" si="3"/>
        <v>1</v>
      </c>
      <c r="G33">
        <f t="shared" si="4"/>
        <v>2</v>
      </c>
      <c r="H33">
        <f t="shared" si="5"/>
        <v>0</v>
      </c>
      <c r="K33" t="b">
        <f t="shared" si="6"/>
        <v>0</v>
      </c>
      <c r="L33">
        <f t="shared" si="7"/>
        <v>1</v>
      </c>
      <c r="M33">
        <f t="shared" si="8"/>
        <v>0</v>
      </c>
      <c r="N33">
        <f t="shared" si="9"/>
        <v>1</v>
      </c>
      <c r="P33">
        <f t="shared" si="10"/>
        <v>1</v>
      </c>
      <c r="Q33">
        <f t="shared" si="11"/>
        <v>0</v>
      </c>
      <c r="R33" t="b">
        <f t="shared" si="12"/>
        <v>0</v>
      </c>
      <c r="S33">
        <f t="shared" si="13"/>
        <v>0</v>
      </c>
      <c r="U33">
        <f t="shared" si="14"/>
        <v>1</v>
      </c>
      <c r="V33">
        <f t="shared" si="15"/>
        <v>0</v>
      </c>
      <c r="W33">
        <f t="shared" si="16"/>
        <v>0</v>
      </c>
    </row>
    <row r="34" spans="2:23" x14ac:dyDescent="0.3">
      <c r="B34">
        <v>30</v>
      </c>
      <c r="C34">
        <f t="shared" si="0"/>
        <v>1</v>
      </c>
      <c r="D34">
        <f t="shared" si="1"/>
        <v>1</v>
      </c>
      <c r="E34">
        <f t="shared" si="2"/>
        <v>1</v>
      </c>
      <c r="F34">
        <f t="shared" si="3"/>
        <v>0</v>
      </c>
      <c r="G34">
        <f t="shared" si="4"/>
        <v>2</v>
      </c>
      <c r="H34">
        <f t="shared" si="5"/>
        <v>0</v>
      </c>
      <c r="K34" t="b">
        <f t="shared" si="6"/>
        <v>0</v>
      </c>
      <c r="L34">
        <f t="shared" si="7"/>
        <v>1</v>
      </c>
      <c r="M34">
        <f t="shared" si="8"/>
        <v>1</v>
      </c>
      <c r="N34">
        <f t="shared" si="9"/>
        <v>1</v>
      </c>
      <c r="P34">
        <f t="shared" si="10"/>
        <v>1</v>
      </c>
      <c r="Q34">
        <f t="shared" si="11"/>
        <v>0</v>
      </c>
      <c r="R34" t="b">
        <f t="shared" si="12"/>
        <v>0</v>
      </c>
      <c r="S34">
        <f t="shared" si="13"/>
        <v>0</v>
      </c>
      <c r="U34">
        <f t="shared" si="14"/>
        <v>1</v>
      </c>
      <c r="V34">
        <f t="shared" si="15"/>
        <v>1</v>
      </c>
      <c r="W34">
        <f t="shared" si="16"/>
        <v>1</v>
      </c>
    </row>
    <row r="35" spans="2:23" x14ac:dyDescent="0.3">
      <c r="B35">
        <v>31</v>
      </c>
      <c r="C35">
        <f t="shared" si="0"/>
        <v>1</v>
      </c>
      <c r="D35">
        <f t="shared" si="1"/>
        <v>1</v>
      </c>
      <c r="E35">
        <f t="shared" si="2"/>
        <v>1</v>
      </c>
      <c r="F35">
        <f t="shared" si="3"/>
        <v>1</v>
      </c>
      <c r="G35">
        <f t="shared" si="4"/>
        <v>2</v>
      </c>
      <c r="H35">
        <f t="shared" si="5"/>
        <v>0</v>
      </c>
      <c r="K35" t="b">
        <f t="shared" si="6"/>
        <v>0</v>
      </c>
      <c r="L35">
        <f t="shared" si="7"/>
        <v>1</v>
      </c>
      <c r="M35">
        <f t="shared" si="8"/>
        <v>1</v>
      </c>
      <c r="N35">
        <f t="shared" si="9"/>
        <v>1</v>
      </c>
      <c r="P35">
        <f t="shared" si="10"/>
        <v>0</v>
      </c>
      <c r="Q35">
        <f t="shared" si="11"/>
        <v>0</v>
      </c>
      <c r="R35" t="b">
        <f t="shared" si="12"/>
        <v>0</v>
      </c>
      <c r="S35">
        <f t="shared" si="13"/>
        <v>0</v>
      </c>
      <c r="U35">
        <f t="shared" si="14"/>
        <v>1</v>
      </c>
      <c r="V35">
        <f t="shared" si="15"/>
        <v>1</v>
      </c>
      <c r="W35">
        <f t="shared" si="16"/>
        <v>1</v>
      </c>
    </row>
    <row r="36" spans="2:23" x14ac:dyDescent="0.3">
      <c r="B36">
        <v>32</v>
      </c>
      <c r="C36">
        <f t="shared" si="0"/>
        <v>0</v>
      </c>
      <c r="D36">
        <f t="shared" si="1"/>
        <v>0</v>
      </c>
      <c r="E36">
        <f t="shared" si="2"/>
        <v>0</v>
      </c>
      <c r="F36">
        <f t="shared" si="3"/>
        <v>0</v>
      </c>
      <c r="G36">
        <f t="shared" si="4"/>
        <v>1</v>
      </c>
      <c r="H36">
        <f t="shared" si="5"/>
        <v>0</v>
      </c>
      <c r="K36" t="b">
        <f t="shared" si="6"/>
        <v>0</v>
      </c>
      <c r="L36">
        <f t="shared" si="7"/>
        <v>0</v>
      </c>
      <c r="M36">
        <f t="shared" si="8"/>
        <v>0</v>
      </c>
      <c r="N36">
        <f t="shared" si="9"/>
        <v>0</v>
      </c>
      <c r="P36">
        <f t="shared" si="10"/>
        <v>0</v>
      </c>
      <c r="Q36">
        <f t="shared" si="11"/>
        <v>0</v>
      </c>
      <c r="R36" t="b">
        <f t="shared" si="12"/>
        <v>1</v>
      </c>
      <c r="S36">
        <f t="shared" si="13"/>
        <v>0</v>
      </c>
      <c r="U36">
        <f t="shared" si="14"/>
        <v>0</v>
      </c>
      <c r="V36">
        <f t="shared" si="15"/>
        <v>0</v>
      </c>
      <c r="W36">
        <f t="shared" si="16"/>
        <v>1</v>
      </c>
    </row>
    <row r="37" spans="2:23" x14ac:dyDescent="0.3">
      <c r="B37">
        <v>33</v>
      </c>
      <c r="C37">
        <f t="shared" si="0"/>
        <v>0</v>
      </c>
      <c r="D37">
        <f t="shared" si="1"/>
        <v>0</v>
      </c>
      <c r="E37">
        <f t="shared" si="2"/>
        <v>0</v>
      </c>
      <c r="F37">
        <f t="shared" si="3"/>
        <v>1</v>
      </c>
      <c r="G37">
        <f t="shared" si="4"/>
        <v>1</v>
      </c>
      <c r="H37">
        <f t="shared" si="5"/>
        <v>0</v>
      </c>
      <c r="K37" t="b">
        <f t="shared" si="6"/>
        <v>0</v>
      </c>
      <c r="L37">
        <f t="shared" si="7"/>
        <v>0</v>
      </c>
      <c r="M37">
        <f t="shared" si="8"/>
        <v>0</v>
      </c>
      <c r="N37">
        <f t="shared" si="9"/>
        <v>0</v>
      </c>
      <c r="P37">
        <f t="shared" si="10"/>
        <v>1</v>
      </c>
      <c r="Q37">
        <f t="shared" si="11"/>
        <v>0</v>
      </c>
      <c r="R37" t="b">
        <f t="shared" si="12"/>
        <v>1</v>
      </c>
      <c r="S37">
        <f t="shared" si="13"/>
        <v>0</v>
      </c>
      <c r="U37">
        <f t="shared" si="14"/>
        <v>0</v>
      </c>
      <c r="V37">
        <f t="shared" si="15"/>
        <v>0</v>
      </c>
      <c r="W37">
        <f t="shared" si="16"/>
        <v>1</v>
      </c>
    </row>
    <row r="38" spans="2:23" x14ac:dyDescent="0.3">
      <c r="B38">
        <v>34</v>
      </c>
      <c r="C38">
        <f t="shared" si="0"/>
        <v>0</v>
      </c>
      <c r="D38">
        <f t="shared" si="1"/>
        <v>0</v>
      </c>
      <c r="E38">
        <f t="shared" si="2"/>
        <v>1</v>
      </c>
      <c r="F38">
        <f t="shared" si="3"/>
        <v>0</v>
      </c>
      <c r="G38">
        <f t="shared" si="4"/>
        <v>1</v>
      </c>
      <c r="H38">
        <f t="shared" si="5"/>
        <v>0</v>
      </c>
      <c r="K38" t="b">
        <f t="shared" si="6"/>
        <v>0</v>
      </c>
      <c r="L38">
        <f t="shared" si="7"/>
        <v>0</v>
      </c>
      <c r="M38">
        <f t="shared" si="8"/>
        <v>1</v>
      </c>
      <c r="N38">
        <f t="shared" si="9"/>
        <v>0</v>
      </c>
      <c r="P38">
        <f t="shared" si="10"/>
        <v>1</v>
      </c>
      <c r="Q38">
        <f t="shared" si="11"/>
        <v>0</v>
      </c>
      <c r="R38" t="b">
        <f t="shared" si="12"/>
        <v>1</v>
      </c>
      <c r="S38">
        <f t="shared" si="13"/>
        <v>0</v>
      </c>
      <c r="U38">
        <f t="shared" si="14"/>
        <v>0</v>
      </c>
      <c r="V38">
        <f t="shared" si="15"/>
        <v>0</v>
      </c>
      <c r="W38">
        <f t="shared" si="16"/>
        <v>1</v>
      </c>
    </row>
    <row r="39" spans="2:23" x14ac:dyDescent="0.3">
      <c r="B39">
        <v>35</v>
      </c>
      <c r="C39">
        <f t="shared" si="0"/>
        <v>0</v>
      </c>
      <c r="D39">
        <f t="shared" si="1"/>
        <v>0</v>
      </c>
      <c r="E39">
        <f t="shared" si="2"/>
        <v>1</v>
      </c>
      <c r="F39">
        <f t="shared" si="3"/>
        <v>1</v>
      </c>
      <c r="G39">
        <f t="shared" si="4"/>
        <v>1</v>
      </c>
      <c r="H39">
        <f t="shared" si="5"/>
        <v>0</v>
      </c>
      <c r="K39" t="b">
        <f t="shared" si="6"/>
        <v>0</v>
      </c>
      <c r="L39">
        <f t="shared" si="7"/>
        <v>0</v>
      </c>
      <c r="M39">
        <f t="shared" si="8"/>
        <v>1</v>
      </c>
      <c r="N39">
        <f t="shared" si="9"/>
        <v>0</v>
      </c>
      <c r="P39">
        <f t="shared" si="10"/>
        <v>0</v>
      </c>
      <c r="Q39">
        <f t="shared" si="11"/>
        <v>0</v>
      </c>
      <c r="R39" t="b">
        <f t="shared" si="12"/>
        <v>1</v>
      </c>
      <c r="S39">
        <f t="shared" si="13"/>
        <v>0</v>
      </c>
      <c r="U39">
        <f t="shared" si="14"/>
        <v>0</v>
      </c>
      <c r="V39">
        <f t="shared" si="15"/>
        <v>0</v>
      </c>
      <c r="W39">
        <f t="shared" si="16"/>
        <v>1</v>
      </c>
    </row>
    <row r="40" spans="2:23" x14ac:dyDescent="0.3">
      <c r="B40">
        <v>36</v>
      </c>
      <c r="C40">
        <f t="shared" si="0"/>
        <v>0</v>
      </c>
      <c r="D40">
        <f t="shared" si="1"/>
        <v>1</v>
      </c>
      <c r="E40">
        <f t="shared" si="2"/>
        <v>0</v>
      </c>
      <c r="F40">
        <f t="shared" si="3"/>
        <v>0</v>
      </c>
      <c r="G40">
        <f t="shared" si="4"/>
        <v>1</v>
      </c>
      <c r="H40">
        <f t="shared" si="5"/>
        <v>0</v>
      </c>
      <c r="K40" t="b">
        <f t="shared" si="6"/>
        <v>1</v>
      </c>
      <c r="L40">
        <f t="shared" si="7"/>
        <v>0</v>
      </c>
      <c r="M40">
        <f t="shared" si="8"/>
        <v>0</v>
      </c>
      <c r="N40">
        <f t="shared" si="9"/>
        <v>0</v>
      </c>
      <c r="P40">
        <f t="shared" si="10"/>
        <v>0</v>
      </c>
      <c r="Q40">
        <f t="shared" si="11"/>
        <v>0</v>
      </c>
      <c r="R40" t="b">
        <f t="shared" si="12"/>
        <v>1</v>
      </c>
      <c r="S40">
        <f t="shared" si="13"/>
        <v>0</v>
      </c>
      <c r="U40">
        <f t="shared" si="14"/>
        <v>0</v>
      </c>
      <c r="V40">
        <f t="shared" si="15"/>
        <v>1</v>
      </c>
      <c r="W40">
        <f t="shared" si="16"/>
        <v>0</v>
      </c>
    </row>
    <row r="41" spans="2:23" x14ac:dyDescent="0.3">
      <c r="B41">
        <v>37</v>
      </c>
      <c r="C41">
        <f t="shared" si="0"/>
        <v>0</v>
      </c>
      <c r="D41">
        <f t="shared" si="1"/>
        <v>1</v>
      </c>
      <c r="E41">
        <f t="shared" si="2"/>
        <v>0</v>
      </c>
      <c r="F41">
        <f t="shared" si="3"/>
        <v>1</v>
      </c>
      <c r="G41">
        <f t="shared" si="4"/>
        <v>1</v>
      </c>
      <c r="H41">
        <f t="shared" si="5"/>
        <v>0</v>
      </c>
      <c r="K41" t="b">
        <f t="shared" si="6"/>
        <v>1</v>
      </c>
      <c r="L41">
        <f t="shared" si="7"/>
        <v>0</v>
      </c>
      <c r="M41">
        <f t="shared" si="8"/>
        <v>0</v>
      </c>
      <c r="N41">
        <f t="shared" si="9"/>
        <v>0</v>
      </c>
      <c r="P41">
        <f t="shared" si="10"/>
        <v>1</v>
      </c>
      <c r="Q41">
        <f t="shared" si="11"/>
        <v>0</v>
      </c>
      <c r="R41" t="b">
        <f t="shared" si="12"/>
        <v>1</v>
      </c>
      <c r="S41">
        <f t="shared" si="13"/>
        <v>0</v>
      </c>
      <c r="U41">
        <f t="shared" si="14"/>
        <v>0</v>
      </c>
      <c r="V41">
        <f t="shared" si="15"/>
        <v>1</v>
      </c>
      <c r="W41">
        <f t="shared" si="16"/>
        <v>0</v>
      </c>
    </row>
    <row r="42" spans="2:23" x14ac:dyDescent="0.3">
      <c r="B42">
        <v>38</v>
      </c>
      <c r="C42">
        <f t="shared" si="0"/>
        <v>0</v>
      </c>
      <c r="D42">
        <f t="shared" si="1"/>
        <v>1</v>
      </c>
      <c r="E42">
        <f t="shared" si="2"/>
        <v>1</v>
      </c>
      <c r="F42">
        <f t="shared" si="3"/>
        <v>0</v>
      </c>
      <c r="G42">
        <f t="shared" si="4"/>
        <v>1</v>
      </c>
      <c r="H42">
        <f t="shared" si="5"/>
        <v>0</v>
      </c>
      <c r="K42" t="b">
        <f t="shared" si="6"/>
        <v>1</v>
      </c>
      <c r="L42">
        <f t="shared" si="7"/>
        <v>0</v>
      </c>
      <c r="M42">
        <f t="shared" si="8"/>
        <v>1</v>
      </c>
      <c r="N42">
        <f t="shared" si="9"/>
        <v>1</v>
      </c>
      <c r="P42">
        <f t="shared" si="10"/>
        <v>1</v>
      </c>
      <c r="Q42">
        <f t="shared" si="11"/>
        <v>0</v>
      </c>
      <c r="R42" t="b">
        <f t="shared" si="12"/>
        <v>1</v>
      </c>
      <c r="S42">
        <f t="shared" si="13"/>
        <v>0</v>
      </c>
      <c r="U42">
        <f t="shared" si="14"/>
        <v>1</v>
      </c>
      <c r="V42">
        <f t="shared" si="15"/>
        <v>1</v>
      </c>
      <c r="W42">
        <f t="shared" si="16"/>
        <v>1</v>
      </c>
    </row>
    <row r="43" spans="2:23" x14ac:dyDescent="0.3">
      <c r="B43">
        <v>39</v>
      </c>
      <c r="C43">
        <f t="shared" si="0"/>
        <v>0</v>
      </c>
      <c r="D43">
        <f t="shared" si="1"/>
        <v>1</v>
      </c>
      <c r="E43">
        <f t="shared" si="2"/>
        <v>1</v>
      </c>
      <c r="F43">
        <f t="shared" si="3"/>
        <v>1</v>
      </c>
      <c r="G43">
        <f t="shared" si="4"/>
        <v>1</v>
      </c>
      <c r="H43">
        <f t="shared" si="5"/>
        <v>0</v>
      </c>
      <c r="K43" t="b">
        <f t="shared" si="6"/>
        <v>1</v>
      </c>
      <c r="L43">
        <f t="shared" si="7"/>
        <v>0</v>
      </c>
      <c r="M43">
        <f t="shared" si="8"/>
        <v>1</v>
      </c>
      <c r="N43">
        <f t="shared" si="9"/>
        <v>1</v>
      </c>
      <c r="P43">
        <f t="shared" si="10"/>
        <v>0</v>
      </c>
      <c r="Q43">
        <f t="shared" si="11"/>
        <v>0</v>
      </c>
      <c r="R43" t="b">
        <f t="shared" si="12"/>
        <v>1</v>
      </c>
      <c r="S43">
        <f t="shared" si="13"/>
        <v>0</v>
      </c>
      <c r="U43">
        <f t="shared" si="14"/>
        <v>1</v>
      </c>
      <c r="V43">
        <f t="shared" si="15"/>
        <v>1</v>
      </c>
      <c r="W43">
        <f t="shared" si="16"/>
        <v>1</v>
      </c>
    </row>
    <row r="44" spans="2:23" x14ac:dyDescent="0.3">
      <c r="B44">
        <v>40</v>
      </c>
      <c r="C44">
        <f t="shared" si="0"/>
        <v>1</v>
      </c>
      <c r="D44">
        <f t="shared" si="1"/>
        <v>0</v>
      </c>
      <c r="E44">
        <f t="shared" si="2"/>
        <v>0</v>
      </c>
      <c r="F44">
        <f t="shared" si="3"/>
        <v>0</v>
      </c>
      <c r="G44">
        <f t="shared" si="4"/>
        <v>1</v>
      </c>
      <c r="H44">
        <f t="shared" si="5"/>
        <v>0</v>
      </c>
      <c r="K44" t="b">
        <f t="shared" si="6"/>
        <v>1</v>
      </c>
      <c r="L44">
        <f t="shared" si="7"/>
        <v>0</v>
      </c>
      <c r="M44">
        <f t="shared" si="8"/>
        <v>0</v>
      </c>
      <c r="N44">
        <f t="shared" si="9"/>
        <v>0</v>
      </c>
      <c r="P44">
        <f t="shared" si="10"/>
        <v>0</v>
      </c>
      <c r="Q44">
        <f t="shared" si="11"/>
        <v>0</v>
      </c>
      <c r="R44" t="b">
        <f t="shared" si="12"/>
        <v>1</v>
      </c>
      <c r="S44">
        <f t="shared" si="13"/>
        <v>0</v>
      </c>
      <c r="U44">
        <f t="shared" si="14"/>
        <v>0</v>
      </c>
      <c r="V44">
        <f t="shared" si="15"/>
        <v>0</v>
      </c>
      <c r="W44">
        <f t="shared" si="16"/>
        <v>1</v>
      </c>
    </row>
    <row r="45" spans="2:23" x14ac:dyDescent="0.3">
      <c r="B45">
        <v>41</v>
      </c>
      <c r="C45">
        <f t="shared" si="0"/>
        <v>1</v>
      </c>
      <c r="D45">
        <f t="shared" si="1"/>
        <v>0</v>
      </c>
      <c r="E45">
        <f t="shared" si="2"/>
        <v>0</v>
      </c>
      <c r="F45">
        <f t="shared" si="3"/>
        <v>1</v>
      </c>
      <c r="G45">
        <f t="shared" si="4"/>
        <v>1</v>
      </c>
      <c r="H45">
        <f t="shared" si="5"/>
        <v>0</v>
      </c>
      <c r="K45" t="b">
        <f t="shared" si="6"/>
        <v>1</v>
      </c>
      <c r="L45">
        <f t="shared" si="7"/>
        <v>0</v>
      </c>
      <c r="M45">
        <f t="shared" si="8"/>
        <v>0</v>
      </c>
      <c r="N45">
        <f t="shared" si="9"/>
        <v>0</v>
      </c>
      <c r="P45">
        <f t="shared" si="10"/>
        <v>1</v>
      </c>
      <c r="Q45">
        <f t="shared" si="11"/>
        <v>0</v>
      </c>
      <c r="R45" t="b">
        <f t="shared" si="12"/>
        <v>1</v>
      </c>
      <c r="S45">
        <f t="shared" si="13"/>
        <v>0</v>
      </c>
      <c r="U45">
        <f t="shared" si="14"/>
        <v>0</v>
      </c>
      <c r="V45">
        <f t="shared" si="15"/>
        <v>0</v>
      </c>
      <c r="W45">
        <f t="shared" si="16"/>
        <v>1</v>
      </c>
    </row>
    <row r="46" spans="2:23" x14ac:dyDescent="0.3">
      <c r="B46">
        <v>42</v>
      </c>
      <c r="C46">
        <f t="shared" si="0"/>
        <v>1</v>
      </c>
      <c r="D46">
        <f t="shared" si="1"/>
        <v>0</v>
      </c>
      <c r="E46">
        <f t="shared" si="2"/>
        <v>1</v>
      </c>
      <c r="F46">
        <f t="shared" si="3"/>
        <v>0</v>
      </c>
      <c r="G46">
        <f t="shared" si="4"/>
        <v>1</v>
      </c>
      <c r="H46">
        <f t="shared" si="5"/>
        <v>0</v>
      </c>
      <c r="K46" t="b">
        <f t="shared" si="6"/>
        <v>1</v>
      </c>
      <c r="L46">
        <f t="shared" si="7"/>
        <v>0</v>
      </c>
      <c r="M46">
        <f t="shared" si="8"/>
        <v>1</v>
      </c>
      <c r="N46">
        <f t="shared" si="9"/>
        <v>1</v>
      </c>
      <c r="P46">
        <f t="shared" si="10"/>
        <v>1</v>
      </c>
      <c r="Q46">
        <f t="shared" si="11"/>
        <v>0</v>
      </c>
      <c r="R46" t="b">
        <f t="shared" si="12"/>
        <v>1</v>
      </c>
      <c r="S46">
        <f t="shared" si="13"/>
        <v>0</v>
      </c>
      <c r="U46">
        <f t="shared" si="14"/>
        <v>1</v>
      </c>
      <c r="V46">
        <f t="shared" si="15"/>
        <v>0</v>
      </c>
      <c r="W46">
        <f t="shared" si="16"/>
        <v>0</v>
      </c>
    </row>
    <row r="47" spans="2:23" x14ac:dyDescent="0.3">
      <c r="B47">
        <v>43</v>
      </c>
      <c r="C47">
        <f t="shared" si="0"/>
        <v>1</v>
      </c>
      <c r="D47">
        <f t="shared" si="1"/>
        <v>0</v>
      </c>
      <c r="E47">
        <f t="shared" si="2"/>
        <v>1</v>
      </c>
      <c r="F47">
        <f t="shared" si="3"/>
        <v>1</v>
      </c>
      <c r="G47">
        <f t="shared" si="4"/>
        <v>1</v>
      </c>
      <c r="H47">
        <f t="shared" si="5"/>
        <v>0</v>
      </c>
      <c r="K47" t="b">
        <f t="shared" si="6"/>
        <v>1</v>
      </c>
      <c r="L47">
        <f t="shared" si="7"/>
        <v>0</v>
      </c>
      <c r="M47">
        <f t="shared" si="8"/>
        <v>1</v>
      </c>
      <c r="N47">
        <f t="shared" si="9"/>
        <v>1</v>
      </c>
      <c r="P47">
        <f t="shared" si="10"/>
        <v>0</v>
      </c>
      <c r="Q47">
        <f t="shared" si="11"/>
        <v>0</v>
      </c>
      <c r="R47" t="b">
        <f t="shared" si="12"/>
        <v>1</v>
      </c>
      <c r="S47">
        <f t="shared" si="13"/>
        <v>0</v>
      </c>
      <c r="U47">
        <f t="shared" si="14"/>
        <v>1</v>
      </c>
      <c r="V47">
        <f t="shared" si="15"/>
        <v>0</v>
      </c>
      <c r="W47">
        <f t="shared" si="16"/>
        <v>0</v>
      </c>
    </row>
    <row r="48" spans="2:23" x14ac:dyDescent="0.3">
      <c r="B48">
        <v>44</v>
      </c>
      <c r="C48">
        <f t="shared" si="0"/>
        <v>1</v>
      </c>
      <c r="D48">
        <f t="shared" si="1"/>
        <v>1</v>
      </c>
      <c r="E48">
        <f t="shared" si="2"/>
        <v>0</v>
      </c>
      <c r="F48">
        <f t="shared" si="3"/>
        <v>0</v>
      </c>
      <c r="G48">
        <f t="shared" si="4"/>
        <v>1</v>
      </c>
      <c r="H48">
        <f t="shared" si="5"/>
        <v>0</v>
      </c>
      <c r="K48" t="b">
        <f t="shared" si="6"/>
        <v>0</v>
      </c>
      <c r="L48">
        <f t="shared" si="7"/>
        <v>1</v>
      </c>
      <c r="M48">
        <f t="shared" si="8"/>
        <v>0</v>
      </c>
      <c r="N48">
        <f t="shared" si="9"/>
        <v>1</v>
      </c>
      <c r="P48">
        <f t="shared" si="10"/>
        <v>0</v>
      </c>
      <c r="Q48">
        <f t="shared" si="11"/>
        <v>0</v>
      </c>
      <c r="R48" t="b">
        <f t="shared" si="12"/>
        <v>1</v>
      </c>
      <c r="S48">
        <f t="shared" si="13"/>
        <v>0</v>
      </c>
      <c r="U48">
        <f t="shared" si="14"/>
        <v>1</v>
      </c>
      <c r="V48">
        <f t="shared" si="15"/>
        <v>1</v>
      </c>
      <c r="W48">
        <f t="shared" si="16"/>
        <v>1</v>
      </c>
    </row>
    <row r="49" spans="2:23" x14ac:dyDescent="0.3">
      <c r="B49">
        <v>45</v>
      </c>
      <c r="C49">
        <f t="shared" si="0"/>
        <v>1</v>
      </c>
      <c r="D49">
        <f t="shared" si="1"/>
        <v>1</v>
      </c>
      <c r="E49">
        <f t="shared" si="2"/>
        <v>0</v>
      </c>
      <c r="F49">
        <f t="shared" si="3"/>
        <v>1</v>
      </c>
      <c r="G49">
        <f t="shared" si="4"/>
        <v>1</v>
      </c>
      <c r="H49">
        <f t="shared" si="5"/>
        <v>0</v>
      </c>
      <c r="K49" t="b">
        <f t="shared" si="6"/>
        <v>0</v>
      </c>
      <c r="L49">
        <f t="shared" si="7"/>
        <v>1</v>
      </c>
      <c r="M49">
        <f t="shared" si="8"/>
        <v>0</v>
      </c>
      <c r="N49">
        <f t="shared" si="9"/>
        <v>1</v>
      </c>
      <c r="P49">
        <f t="shared" si="10"/>
        <v>1</v>
      </c>
      <c r="Q49">
        <f t="shared" si="11"/>
        <v>0</v>
      </c>
      <c r="R49" t="b">
        <f t="shared" si="12"/>
        <v>1</v>
      </c>
      <c r="S49">
        <f t="shared" si="13"/>
        <v>0</v>
      </c>
      <c r="U49">
        <f t="shared" si="14"/>
        <v>1</v>
      </c>
      <c r="V49">
        <f t="shared" si="15"/>
        <v>1</v>
      </c>
      <c r="W49">
        <f t="shared" si="16"/>
        <v>1</v>
      </c>
    </row>
    <row r="50" spans="2:23" x14ac:dyDescent="0.3">
      <c r="B50">
        <v>46</v>
      </c>
      <c r="C50">
        <f t="shared" si="0"/>
        <v>1</v>
      </c>
      <c r="D50">
        <f t="shared" si="1"/>
        <v>1</v>
      </c>
      <c r="E50">
        <f t="shared" si="2"/>
        <v>1</v>
      </c>
      <c r="F50">
        <f t="shared" si="3"/>
        <v>0</v>
      </c>
      <c r="G50">
        <f t="shared" si="4"/>
        <v>1</v>
      </c>
      <c r="H50">
        <f t="shared" si="5"/>
        <v>0</v>
      </c>
      <c r="K50" t="b">
        <f t="shared" si="6"/>
        <v>0</v>
      </c>
      <c r="L50">
        <f t="shared" si="7"/>
        <v>1</v>
      </c>
      <c r="M50">
        <f t="shared" si="8"/>
        <v>1</v>
      </c>
      <c r="N50">
        <f t="shared" si="9"/>
        <v>1</v>
      </c>
      <c r="P50">
        <f t="shared" si="10"/>
        <v>1</v>
      </c>
      <c r="Q50">
        <f t="shared" si="11"/>
        <v>0</v>
      </c>
      <c r="R50" t="b">
        <f t="shared" si="12"/>
        <v>1</v>
      </c>
      <c r="S50">
        <f t="shared" si="13"/>
        <v>0</v>
      </c>
      <c r="U50">
        <f t="shared" si="14"/>
        <v>1</v>
      </c>
      <c r="V50">
        <f t="shared" si="15"/>
        <v>1</v>
      </c>
      <c r="W50">
        <f t="shared" si="16"/>
        <v>1</v>
      </c>
    </row>
    <row r="51" spans="2:23" x14ac:dyDescent="0.3">
      <c r="B51">
        <v>47</v>
      </c>
      <c r="C51">
        <f t="shared" si="0"/>
        <v>1</v>
      </c>
      <c r="D51">
        <f t="shared" si="1"/>
        <v>1</v>
      </c>
      <c r="E51">
        <f t="shared" si="2"/>
        <v>1</v>
      </c>
      <c r="F51">
        <f t="shared" si="3"/>
        <v>1</v>
      </c>
      <c r="G51">
        <f t="shared" si="4"/>
        <v>1</v>
      </c>
      <c r="H51">
        <f t="shared" si="5"/>
        <v>0</v>
      </c>
      <c r="K51" t="b">
        <f t="shared" si="6"/>
        <v>0</v>
      </c>
      <c r="L51">
        <f t="shared" si="7"/>
        <v>1</v>
      </c>
      <c r="M51">
        <f t="shared" si="8"/>
        <v>1</v>
      </c>
      <c r="N51">
        <f t="shared" si="9"/>
        <v>1</v>
      </c>
      <c r="P51">
        <f t="shared" si="10"/>
        <v>0</v>
      </c>
      <c r="Q51">
        <f t="shared" si="11"/>
        <v>0</v>
      </c>
      <c r="R51" t="b">
        <f t="shared" si="12"/>
        <v>1</v>
      </c>
      <c r="S51">
        <f t="shared" si="13"/>
        <v>0</v>
      </c>
      <c r="U51">
        <f t="shared" si="14"/>
        <v>1</v>
      </c>
      <c r="V51">
        <f t="shared" si="15"/>
        <v>1</v>
      </c>
      <c r="W51">
        <f t="shared" si="16"/>
        <v>1</v>
      </c>
    </row>
    <row r="52" spans="2:23" x14ac:dyDescent="0.3">
      <c r="B52">
        <v>48</v>
      </c>
      <c r="C52">
        <f t="shared" si="0"/>
        <v>0</v>
      </c>
      <c r="D52">
        <f t="shared" si="1"/>
        <v>0</v>
      </c>
      <c r="E52">
        <f t="shared" si="2"/>
        <v>0</v>
      </c>
      <c r="F52">
        <f t="shared" si="3"/>
        <v>0</v>
      </c>
      <c r="G52">
        <f t="shared" si="4"/>
        <v>3</v>
      </c>
      <c r="H52">
        <f t="shared" si="5"/>
        <v>0</v>
      </c>
      <c r="K52" t="b">
        <f t="shared" si="6"/>
        <v>0</v>
      </c>
      <c r="L52">
        <f t="shared" si="7"/>
        <v>0</v>
      </c>
      <c r="M52">
        <f t="shared" si="8"/>
        <v>0</v>
      </c>
      <c r="N52">
        <f t="shared" si="9"/>
        <v>0</v>
      </c>
      <c r="P52">
        <f t="shared" si="10"/>
        <v>0</v>
      </c>
      <c r="Q52">
        <f t="shared" si="11"/>
        <v>1</v>
      </c>
      <c r="R52" t="b">
        <f t="shared" si="12"/>
        <v>0</v>
      </c>
      <c r="S52">
        <f t="shared" si="13"/>
        <v>0</v>
      </c>
      <c r="U52">
        <f t="shared" si="14"/>
        <v>0</v>
      </c>
      <c r="V52">
        <f t="shared" si="15"/>
        <v>0</v>
      </c>
      <c r="W52">
        <f t="shared" si="16"/>
        <v>1</v>
      </c>
    </row>
    <row r="53" spans="2:23" x14ac:dyDescent="0.3">
      <c r="B53">
        <v>49</v>
      </c>
      <c r="C53">
        <f t="shared" si="0"/>
        <v>0</v>
      </c>
      <c r="D53">
        <f t="shared" si="1"/>
        <v>0</v>
      </c>
      <c r="E53">
        <f t="shared" si="2"/>
        <v>0</v>
      </c>
      <c r="F53">
        <f t="shared" si="3"/>
        <v>1</v>
      </c>
      <c r="G53">
        <f t="shared" si="4"/>
        <v>3</v>
      </c>
      <c r="H53">
        <f t="shared" si="5"/>
        <v>0</v>
      </c>
      <c r="K53" t="b">
        <f t="shared" si="6"/>
        <v>0</v>
      </c>
      <c r="L53">
        <f t="shared" si="7"/>
        <v>0</v>
      </c>
      <c r="M53">
        <f t="shared" si="8"/>
        <v>0</v>
      </c>
      <c r="N53">
        <f t="shared" si="9"/>
        <v>0</v>
      </c>
      <c r="P53">
        <f t="shared" si="10"/>
        <v>1</v>
      </c>
      <c r="Q53">
        <f t="shared" si="11"/>
        <v>1</v>
      </c>
      <c r="R53" t="b">
        <f t="shared" si="12"/>
        <v>0</v>
      </c>
      <c r="S53">
        <f t="shared" si="13"/>
        <v>1</v>
      </c>
      <c r="U53">
        <f t="shared" si="14"/>
        <v>1</v>
      </c>
      <c r="V53">
        <f t="shared" si="15"/>
        <v>1</v>
      </c>
      <c r="W53">
        <f t="shared" si="16"/>
        <v>1</v>
      </c>
    </row>
    <row r="54" spans="2:23" x14ac:dyDescent="0.3">
      <c r="B54">
        <v>50</v>
      </c>
      <c r="C54">
        <f t="shared" si="0"/>
        <v>0</v>
      </c>
      <c r="D54">
        <f t="shared" si="1"/>
        <v>0</v>
      </c>
      <c r="E54">
        <f t="shared" si="2"/>
        <v>1</v>
      </c>
      <c r="F54">
        <f t="shared" si="3"/>
        <v>0</v>
      </c>
      <c r="G54">
        <f t="shared" si="4"/>
        <v>3</v>
      </c>
      <c r="H54">
        <f t="shared" si="5"/>
        <v>0</v>
      </c>
      <c r="K54" t="b">
        <f t="shared" si="6"/>
        <v>0</v>
      </c>
      <c r="L54">
        <f t="shared" si="7"/>
        <v>0</v>
      </c>
      <c r="M54">
        <f t="shared" si="8"/>
        <v>1</v>
      </c>
      <c r="N54">
        <f t="shared" si="9"/>
        <v>0</v>
      </c>
      <c r="P54">
        <f t="shared" si="10"/>
        <v>1</v>
      </c>
      <c r="Q54">
        <f t="shared" si="11"/>
        <v>1</v>
      </c>
      <c r="R54" t="b">
        <f t="shared" si="12"/>
        <v>0</v>
      </c>
      <c r="S54">
        <f t="shared" si="13"/>
        <v>1</v>
      </c>
      <c r="U54">
        <f t="shared" si="14"/>
        <v>1</v>
      </c>
      <c r="V54">
        <f t="shared" si="15"/>
        <v>0</v>
      </c>
      <c r="W54">
        <f t="shared" si="16"/>
        <v>0</v>
      </c>
    </row>
    <row r="55" spans="2:23" x14ac:dyDescent="0.3">
      <c r="B55">
        <v>51</v>
      </c>
      <c r="C55">
        <f t="shared" si="0"/>
        <v>0</v>
      </c>
      <c r="D55">
        <f t="shared" si="1"/>
        <v>0</v>
      </c>
      <c r="E55">
        <f t="shared" si="2"/>
        <v>1</v>
      </c>
      <c r="F55">
        <f t="shared" si="3"/>
        <v>1</v>
      </c>
      <c r="G55">
        <f t="shared" si="4"/>
        <v>3</v>
      </c>
      <c r="H55">
        <f t="shared" si="5"/>
        <v>0</v>
      </c>
      <c r="K55" t="b">
        <f t="shared" si="6"/>
        <v>0</v>
      </c>
      <c r="L55">
        <f t="shared" si="7"/>
        <v>0</v>
      </c>
      <c r="M55">
        <f t="shared" si="8"/>
        <v>1</v>
      </c>
      <c r="N55">
        <f t="shared" si="9"/>
        <v>0</v>
      </c>
      <c r="P55">
        <f t="shared" si="10"/>
        <v>0</v>
      </c>
      <c r="Q55">
        <f t="shared" si="11"/>
        <v>1</v>
      </c>
      <c r="R55" t="b">
        <f t="shared" si="12"/>
        <v>0</v>
      </c>
      <c r="S55">
        <f t="shared" si="13"/>
        <v>0</v>
      </c>
      <c r="U55">
        <f t="shared" si="14"/>
        <v>0</v>
      </c>
      <c r="V55">
        <f t="shared" si="15"/>
        <v>1</v>
      </c>
      <c r="W55">
        <f t="shared" si="16"/>
        <v>0</v>
      </c>
    </row>
    <row r="56" spans="2:23" x14ac:dyDescent="0.3">
      <c r="B56">
        <v>52</v>
      </c>
      <c r="C56">
        <f t="shared" si="0"/>
        <v>0</v>
      </c>
      <c r="D56">
        <f t="shared" si="1"/>
        <v>1</v>
      </c>
      <c r="E56">
        <f t="shared" si="2"/>
        <v>0</v>
      </c>
      <c r="F56">
        <f t="shared" si="3"/>
        <v>0</v>
      </c>
      <c r="G56">
        <f t="shared" si="4"/>
        <v>3</v>
      </c>
      <c r="H56">
        <f t="shared" si="5"/>
        <v>0</v>
      </c>
      <c r="K56" t="b">
        <f t="shared" si="6"/>
        <v>1</v>
      </c>
      <c r="L56">
        <f t="shared" si="7"/>
        <v>0</v>
      </c>
      <c r="M56">
        <f t="shared" si="8"/>
        <v>0</v>
      </c>
      <c r="N56">
        <f t="shared" si="9"/>
        <v>0</v>
      </c>
      <c r="P56">
        <f t="shared" si="10"/>
        <v>0</v>
      </c>
      <c r="Q56">
        <f t="shared" si="11"/>
        <v>1</v>
      </c>
      <c r="R56" t="b">
        <f t="shared" si="12"/>
        <v>0</v>
      </c>
      <c r="S56">
        <f t="shared" si="13"/>
        <v>0</v>
      </c>
      <c r="U56">
        <f t="shared" si="14"/>
        <v>0</v>
      </c>
      <c r="V56">
        <f t="shared" si="15"/>
        <v>0</v>
      </c>
      <c r="W56">
        <f t="shared" si="16"/>
        <v>1</v>
      </c>
    </row>
    <row r="57" spans="2:23" x14ac:dyDescent="0.3">
      <c r="B57">
        <v>53</v>
      </c>
      <c r="C57">
        <f t="shared" si="0"/>
        <v>0</v>
      </c>
      <c r="D57">
        <f t="shared" si="1"/>
        <v>1</v>
      </c>
      <c r="E57">
        <f t="shared" si="2"/>
        <v>0</v>
      </c>
      <c r="F57">
        <f t="shared" si="3"/>
        <v>1</v>
      </c>
      <c r="G57">
        <f t="shared" si="4"/>
        <v>3</v>
      </c>
      <c r="H57">
        <f t="shared" si="5"/>
        <v>0</v>
      </c>
      <c r="K57" t="b">
        <f t="shared" si="6"/>
        <v>1</v>
      </c>
      <c r="L57">
        <f t="shared" si="7"/>
        <v>0</v>
      </c>
      <c r="M57">
        <f t="shared" si="8"/>
        <v>0</v>
      </c>
      <c r="N57">
        <f t="shared" si="9"/>
        <v>0</v>
      </c>
      <c r="P57">
        <f t="shared" si="10"/>
        <v>1</v>
      </c>
      <c r="Q57">
        <f t="shared" si="11"/>
        <v>1</v>
      </c>
      <c r="R57" t="b">
        <f t="shared" si="12"/>
        <v>0</v>
      </c>
      <c r="S57">
        <f t="shared" si="13"/>
        <v>1</v>
      </c>
      <c r="U57">
        <f t="shared" si="14"/>
        <v>1</v>
      </c>
      <c r="V57">
        <f t="shared" si="15"/>
        <v>1</v>
      </c>
      <c r="W57">
        <f t="shared" si="16"/>
        <v>1</v>
      </c>
    </row>
    <row r="58" spans="2:23" x14ac:dyDescent="0.3">
      <c r="B58">
        <v>54</v>
      </c>
      <c r="C58">
        <f t="shared" si="0"/>
        <v>0</v>
      </c>
      <c r="D58">
        <f t="shared" si="1"/>
        <v>1</v>
      </c>
      <c r="E58">
        <f t="shared" si="2"/>
        <v>1</v>
      </c>
      <c r="F58">
        <f t="shared" si="3"/>
        <v>0</v>
      </c>
      <c r="G58">
        <f t="shared" si="4"/>
        <v>3</v>
      </c>
      <c r="H58">
        <f t="shared" si="5"/>
        <v>0</v>
      </c>
      <c r="K58" t="b">
        <f t="shared" si="6"/>
        <v>1</v>
      </c>
      <c r="L58">
        <f t="shared" si="7"/>
        <v>0</v>
      </c>
      <c r="M58">
        <f t="shared" si="8"/>
        <v>1</v>
      </c>
      <c r="N58">
        <f t="shared" si="9"/>
        <v>1</v>
      </c>
      <c r="P58">
        <f t="shared" si="10"/>
        <v>1</v>
      </c>
      <c r="Q58">
        <f t="shared" si="11"/>
        <v>1</v>
      </c>
      <c r="R58" t="b">
        <f t="shared" si="12"/>
        <v>0</v>
      </c>
      <c r="S58">
        <f t="shared" si="13"/>
        <v>1</v>
      </c>
      <c r="U58">
        <f t="shared" si="14"/>
        <v>0</v>
      </c>
      <c r="V58">
        <f t="shared" si="15"/>
        <v>0</v>
      </c>
      <c r="W58">
        <f t="shared" si="16"/>
        <v>1</v>
      </c>
    </row>
    <row r="59" spans="2:23" x14ac:dyDescent="0.3">
      <c r="B59">
        <v>55</v>
      </c>
      <c r="C59">
        <f t="shared" si="0"/>
        <v>0</v>
      </c>
      <c r="D59">
        <f t="shared" si="1"/>
        <v>1</v>
      </c>
      <c r="E59">
        <f t="shared" si="2"/>
        <v>1</v>
      </c>
      <c r="F59">
        <f t="shared" si="3"/>
        <v>1</v>
      </c>
      <c r="G59">
        <f t="shared" si="4"/>
        <v>3</v>
      </c>
      <c r="H59">
        <f t="shared" si="5"/>
        <v>0</v>
      </c>
      <c r="K59" t="b">
        <f t="shared" si="6"/>
        <v>1</v>
      </c>
      <c r="L59">
        <f t="shared" si="7"/>
        <v>0</v>
      </c>
      <c r="M59">
        <f t="shared" si="8"/>
        <v>1</v>
      </c>
      <c r="N59">
        <f t="shared" si="9"/>
        <v>1</v>
      </c>
      <c r="P59">
        <f t="shared" si="10"/>
        <v>0</v>
      </c>
      <c r="Q59">
        <f t="shared" si="11"/>
        <v>1</v>
      </c>
      <c r="R59" t="b">
        <f t="shared" si="12"/>
        <v>0</v>
      </c>
      <c r="S59">
        <f t="shared" si="13"/>
        <v>0</v>
      </c>
      <c r="U59">
        <f t="shared" si="14"/>
        <v>1</v>
      </c>
      <c r="V59">
        <f t="shared" si="15"/>
        <v>1</v>
      </c>
      <c r="W59">
        <f t="shared" si="16"/>
        <v>1</v>
      </c>
    </row>
    <row r="60" spans="2:23" x14ac:dyDescent="0.3">
      <c r="B60">
        <v>56</v>
      </c>
      <c r="C60">
        <f t="shared" si="0"/>
        <v>1</v>
      </c>
      <c r="D60">
        <f t="shared" si="1"/>
        <v>0</v>
      </c>
      <c r="E60">
        <f t="shared" si="2"/>
        <v>0</v>
      </c>
      <c r="F60">
        <f t="shared" si="3"/>
        <v>0</v>
      </c>
      <c r="G60">
        <f t="shared" si="4"/>
        <v>3</v>
      </c>
      <c r="H60">
        <f t="shared" si="5"/>
        <v>0</v>
      </c>
      <c r="K60" t="b">
        <f t="shared" si="6"/>
        <v>1</v>
      </c>
      <c r="L60">
        <f t="shared" si="7"/>
        <v>0</v>
      </c>
      <c r="M60">
        <f t="shared" si="8"/>
        <v>0</v>
      </c>
      <c r="N60">
        <f t="shared" si="9"/>
        <v>0</v>
      </c>
      <c r="P60">
        <f t="shared" si="10"/>
        <v>0</v>
      </c>
      <c r="Q60">
        <f t="shared" si="11"/>
        <v>1</v>
      </c>
      <c r="R60" t="b">
        <f t="shared" si="12"/>
        <v>0</v>
      </c>
      <c r="S60">
        <f t="shared" si="13"/>
        <v>0</v>
      </c>
      <c r="U60">
        <f t="shared" si="14"/>
        <v>0</v>
      </c>
      <c r="V60">
        <f t="shared" si="15"/>
        <v>0</v>
      </c>
      <c r="W60">
        <f t="shared" si="16"/>
        <v>1</v>
      </c>
    </row>
    <row r="61" spans="2:23" x14ac:dyDescent="0.3">
      <c r="B61">
        <v>57</v>
      </c>
      <c r="C61">
        <f t="shared" si="0"/>
        <v>1</v>
      </c>
      <c r="D61">
        <f t="shared" si="1"/>
        <v>0</v>
      </c>
      <c r="E61">
        <f t="shared" si="2"/>
        <v>0</v>
      </c>
      <c r="F61">
        <f t="shared" si="3"/>
        <v>1</v>
      </c>
      <c r="G61">
        <f t="shared" si="4"/>
        <v>3</v>
      </c>
      <c r="H61">
        <f t="shared" si="5"/>
        <v>0</v>
      </c>
      <c r="K61" t="b">
        <f t="shared" si="6"/>
        <v>1</v>
      </c>
      <c r="L61">
        <f t="shared" si="7"/>
        <v>0</v>
      </c>
      <c r="M61">
        <f t="shared" si="8"/>
        <v>0</v>
      </c>
      <c r="N61">
        <f t="shared" si="9"/>
        <v>0</v>
      </c>
      <c r="P61">
        <f t="shared" si="10"/>
        <v>1</v>
      </c>
      <c r="Q61">
        <f t="shared" si="11"/>
        <v>1</v>
      </c>
      <c r="R61" t="b">
        <f t="shared" si="12"/>
        <v>0</v>
      </c>
      <c r="S61">
        <f t="shared" si="13"/>
        <v>1</v>
      </c>
      <c r="U61">
        <f t="shared" si="14"/>
        <v>1</v>
      </c>
      <c r="V61">
        <f t="shared" si="15"/>
        <v>1</v>
      </c>
      <c r="W61">
        <f t="shared" si="16"/>
        <v>1</v>
      </c>
    </row>
    <row r="62" spans="2:23" x14ac:dyDescent="0.3">
      <c r="B62">
        <v>58</v>
      </c>
      <c r="C62">
        <f t="shared" si="0"/>
        <v>1</v>
      </c>
      <c r="D62">
        <f t="shared" si="1"/>
        <v>0</v>
      </c>
      <c r="E62">
        <f t="shared" si="2"/>
        <v>1</v>
      </c>
      <c r="F62">
        <f t="shared" si="3"/>
        <v>0</v>
      </c>
      <c r="G62">
        <f t="shared" si="4"/>
        <v>3</v>
      </c>
      <c r="H62">
        <f t="shared" si="5"/>
        <v>0</v>
      </c>
      <c r="K62" t="b">
        <f t="shared" si="6"/>
        <v>1</v>
      </c>
      <c r="L62">
        <f t="shared" si="7"/>
        <v>0</v>
      </c>
      <c r="M62">
        <f t="shared" si="8"/>
        <v>1</v>
      </c>
      <c r="N62">
        <f t="shared" si="9"/>
        <v>1</v>
      </c>
      <c r="P62">
        <f t="shared" si="10"/>
        <v>1</v>
      </c>
      <c r="Q62">
        <f t="shared" si="11"/>
        <v>1</v>
      </c>
      <c r="R62" t="b">
        <f t="shared" si="12"/>
        <v>0</v>
      </c>
      <c r="S62">
        <f t="shared" si="13"/>
        <v>1</v>
      </c>
      <c r="U62">
        <f t="shared" si="14"/>
        <v>0</v>
      </c>
      <c r="V62">
        <f t="shared" si="15"/>
        <v>0</v>
      </c>
      <c r="W62">
        <f t="shared" si="16"/>
        <v>1</v>
      </c>
    </row>
    <row r="63" spans="2:23" x14ac:dyDescent="0.3">
      <c r="B63">
        <v>59</v>
      </c>
      <c r="C63">
        <f t="shared" si="0"/>
        <v>1</v>
      </c>
      <c r="D63">
        <f t="shared" si="1"/>
        <v>0</v>
      </c>
      <c r="E63">
        <f t="shared" si="2"/>
        <v>1</v>
      </c>
      <c r="F63">
        <f t="shared" si="3"/>
        <v>1</v>
      </c>
      <c r="G63">
        <f t="shared" si="4"/>
        <v>3</v>
      </c>
      <c r="H63">
        <f t="shared" si="5"/>
        <v>0</v>
      </c>
      <c r="K63" t="b">
        <f t="shared" si="6"/>
        <v>1</v>
      </c>
      <c r="L63">
        <f t="shared" si="7"/>
        <v>0</v>
      </c>
      <c r="M63">
        <f t="shared" si="8"/>
        <v>1</v>
      </c>
      <c r="N63">
        <f t="shared" si="9"/>
        <v>1</v>
      </c>
      <c r="P63">
        <f t="shared" si="10"/>
        <v>0</v>
      </c>
      <c r="Q63">
        <f t="shared" si="11"/>
        <v>1</v>
      </c>
      <c r="R63" t="b">
        <f t="shared" si="12"/>
        <v>0</v>
      </c>
      <c r="S63">
        <f t="shared" si="13"/>
        <v>0</v>
      </c>
      <c r="U63">
        <f t="shared" si="14"/>
        <v>1</v>
      </c>
      <c r="V63">
        <f t="shared" si="15"/>
        <v>1</v>
      </c>
      <c r="W63">
        <f t="shared" si="16"/>
        <v>1</v>
      </c>
    </row>
    <row r="64" spans="2:23" x14ac:dyDescent="0.3">
      <c r="B64">
        <v>60</v>
      </c>
      <c r="C64">
        <f t="shared" si="0"/>
        <v>1</v>
      </c>
      <c r="D64">
        <f t="shared" si="1"/>
        <v>1</v>
      </c>
      <c r="E64">
        <f t="shared" si="2"/>
        <v>0</v>
      </c>
      <c r="F64">
        <f t="shared" si="3"/>
        <v>0</v>
      </c>
      <c r="G64">
        <f t="shared" si="4"/>
        <v>3</v>
      </c>
      <c r="H64">
        <f t="shared" si="5"/>
        <v>0</v>
      </c>
      <c r="K64" t="b">
        <f t="shared" si="6"/>
        <v>0</v>
      </c>
      <c r="L64">
        <f t="shared" si="7"/>
        <v>1</v>
      </c>
      <c r="M64">
        <f t="shared" si="8"/>
        <v>0</v>
      </c>
      <c r="N64">
        <f t="shared" si="9"/>
        <v>1</v>
      </c>
      <c r="P64">
        <f t="shared" si="10"/>
        <v>0</v>
      </c>
      <c r="Q64">
        <f t="shared" si="11"/>
        <v>1</v>
      </c>
      <c r="R64" t="b">
        <f t="shared" si="12"/>
        <v>0</v>
      </c>
      <c r="S64">
        <f t="shared" si="13"/>
        <v>0</v>
      </c>
      <c r="U64">
        <f t="shared" si="14"/>
        <v>1</v>
      </c>
      <c r="V64">
        <f t="shared" si="15"/>
        <v>0</v>
      </c>
      <c r="W64">
        <f t="shared" si="16"/>
        <v>0</v>
      </c>
    </row>
    <row r="65" spans="2:23" x14ac:dyDescent="0.3">
      <c r="B65">
        <v>61</v>
      </c>
      <c r="C65">
        <f t="shared" si="0"/>
        <v>1</v>
      </c>
      <c r="D65">
        <f t="shared" si="1"/>
        <v>1</v>
      </c>
      <c r="E65">
        <f t="shared" si="2"/>
        <v>0</v>
      </c>
      <c r="F65">
        <f t="shared" si="3"/>
        <v>1</v>
      </c>
      <c r="G65">
        <f t="shared" si="4"/>
        <v>3</v>
      </c>
      <c r="H65">
        <f t="shared" si="5"/>
        <v>0</v>
      </c>
      <c r="K65" t="b">
        <f t="shared" si="6"/>
        <v>0</v>
      </c>
      <c r="L65">
        <f t="shared" si="7"/>
        <v>1</v>
      </c>
      <c r="M65">
        <f t="shared" si="8"/>
        <v>0</v>
      </c>
      <c r="N65">
        <f t="shared" si="9"/>
        <v>1</v>
      </c>
      <c r="P65">
        <f t="shared" si="10"/>
        <v>1</v>
      </c>
      <c r="Q65">
        <f t="shared" si="11"/>
        <v>1</v>
      </c>
      <c r="R65" t="b">
        <f t="shared" si="12"/>
        <v>0</v>
      </c>
      <c r="S65">
        <f t="shared" si="13"/>
        <v>1</v>
      </c>
      <c r="U65">
        <f t="shared" si="14"/>
        <v>0</v>
      </c>
      <c r="V65">
        <f t="shared" si="15"/>
        <v>1</v>
      </c>
      <c r="W65">
        <f t="shared" si="16"/>
        <v>0</v>
      </c>
    </row>
    <row r="66" spans="2:23" x14ac:dyDescent="0.3">
      <c r="B66">
        <v>62</v>
      </c>
      <c r="C66">
        <f t="shared" si="0"/>
        <v>1</v>
      </c>
      <c r="D66">
        <f t="shared" si="1"/>
        <v>1</v>
      </c>
      <c r="E66">
        <f t="shared" si="2"/>
        <v>1</v>
      </c>
      <c r="F66">
        <f t="shared" si="3"/>
        <v>0</v>
      </c>
      <c r="G66">
        <f t="shared" si="4"/>
        <v>3</v>
      </c>
      <c r="H66">
        <f t="shared" si="5"/>
        <v>0</v>
      </c>
      <c r="K66" t="b">
        <f t="shared" si="6"/>
        <v>0</v>
      </c>
      <c r="L66">
        <f t="shared" si="7"/>
        <v>1</v>
      </c>
      <c r="M66">
        <f t="shared" si="8"/>
        <v>1</v>
      </c>
      <c r="N66">
        <f t="shared" si="9"/>
        <v>1</v>
      </c>
      <c r="P66">
        <f t="shared" si="10"/>
        <v>1</v>
      </c>
      <c r="Q66">
        <f t="shared" si="11"/>
        <v>1</v>
      </c>
      <c r="R66" t="b">
        <f t="shared" si="12"/>
        <v>0</v>
      </c>
      <c r="S66">
        <f t="shared" si="13"/>
        <v>1</v>
      </c>
      <c r="U66">
        <f t="shared" si="14"/>
        <v>0</v>
      </c>
      <c r="V66">
        <f t="shared" si="15"/>
        <v>0</v>
      </c>
      <c r="W66">
        <f t="shared" si="16"/>
        <v>1</v>
      </c>
    </row>
    <row r="67" spans="2:23" x14ac:dyDescent="0.3">
      <c r="B67">
        <v>63</v>
      </c>
      <c r="C67">
        <f t="shared" si="0"/>
        <v>1</v>
      </c>
      <c r="D67">
        <f t="shared" si="1"/>
        <v>1</v>
      </c>
      <c r="E67">
        <f t="shared" si="2"/>
        <v>1</v>
      </c>
      <c r="F67">
        <f t="shared" si="3"/>
        <v>1</v>
      </c>
      <c r="G67">
        <f t="shared" si="4"/>
        <v>3</v>
      </c>
      <c r="H67">
        <f t="shared" si="5"/>
        <v>0</v>
      </c>
      <c r="K67" t="b">
        <f t="shared" si="6"/>
        <v>0</v>
      </c>
      <c r="L67">
        <f t="shared" si="7"/>
        <v>1</v>
      </c>
      <c r="M67">
        <f t="shared" si="8"/>
        <v>1</v>
      </c>
      <c r="N67">
        <f t="shared" si="9"/>
        <v>1</v>
      </c>
      <c r="P67">
        <f t="shared" si="10"/>
        <v>0</v>
      </c>
      <c r="Q67">
        <f t="shared" si="11"/>
        <v>1</v>
      </c>
      <c r="R67" t="b">
        <f t="shared" si="12"/>
        <v>0</v>
      </c>
      <c r="S67">
        <f t="shared" si="13"/>
        <v>0</v>
      </c>
      <c r="U67">
        <f t="shared" si="14"/>
        <v>1</v>
      </c>
      <c r="V67">
        <f t="shared" si="15"/>
        <v>1</v>
      </c>
      <c r="W67">
        <f t="shared" si="16"/>
        <v>1</v>
      </c>
    </row>
    <row r="68" spans="2:23" x14ac:dyDescent="0.3">
      <c r="B68">
        <v>64</v>
      </c>
      <c r="C68">
        <f t="shared" si="0"/>
        <v>0</v>
      </c>
      <c r="D68">
        <f t="shared" si="1"/>
        <v>0</v>
      </c>
      <c r="E68">
        <f t="shared" si="2"/>
        <v>0</v>
      </c>
      <c r="F68">
        <f t="shared" si="3"/>
        <v>0</v>
      </c>
      <c r="G68">
        <f t="shared" si="4"/>
        <v>0</v>
      </c>
      <c r="H68">
        <f t="shared" si="5"/>
        <v>1</v>
      </c>
      <c r="K68" t="b">
        <f t="shared" si="6"/>
        <v>0</v>
      </c>
      <c r="L68">
        <f t="shared" si="7"/>
        <v>0</v>
      </c>
      <c r="M68">
        <f t="shared" si="8"/>
        <v>1</v>
      </c>
      <c r="N68">
        <f t="shared" si="9"/>
        <v>0</v>
      </c>
      <c r="P68">
        <f t="shared" si="10"/>
        <v>0</v>
      </c>
      <c r="Q68">
        <f t="shared" si="11"/>
        <v>0</v>
      </c>
      <c r="R68" t="b">
        <f t="shared" si="12"/>
        <v>1</v>
      </c>
      <c r="S68">
        <f t="shared" si="13"/>
        <v>1</v>
      </c>
      <c r="U68">
        <f t="shared" si="14"/>
        <v>0</v>
      </c>
      <c r="V68">
        <f t="shared" si="15"/>
        <v>0</v>
      </c>
      <c r="W68">
        <f t="shared" si="16"/>
        <v>1</v>
      </c>
    </row>
    <row r="69" spans="2:23" x14ac:dyDescent="0.3">
      <c r="B69">
        <v>65</v>
      </c>
      <c r="C69">
        <f t="shared" si="0"/>
        <v>0</v>
      </c>
      <c r="D69">
        <f t="shared" si="1"/>
        <v>0</v>
      </c>
      <c r="E69">
        <f t="shared" si="2"/>
        <v>0</v>
      </c>
      <c r="F69">
        <f t="shared" si="3"/>
        <v>1</v>
      </c>
      <c r="G69">
        <f t="shared" ref="G69:G131" si="17">(_xlfn.BITAND($B69,16)&gt;0)*2 + (_xlfn.BITAND($B69,32)&gt;0)*1</f>
        <v>0</v>
      </c>
      <c r="H69">
        <f t="shared" ref="H69:H131" si="18">+(_xlfn.BITAND($B69,64)&gt;0)*1</f>
        <v>1</v>
      </c>
      <c r="K69" t="b">
        <f t="shared" ref="K69:K131" si="19">+SUM(C69:D69)=1</f>
        <v>0</v>
      </c>
      <c r="L69">
        <f t="shared" ref="L69:L131" si="20">+(SUM(C69:D69)&gt;1)*1</f>
        <v>0</v>
      </c>
      <c r="M69">
        <f t="shared" ref="M69:M131" si="21">+_xlfn.BITXOR(E69,H69)</f>
        <v>1</v>
      </c>
      <c r="N69">
        <f t="shared" ref="N69:N131" si="22">+IF(K69,M69,L69)</f>
        <v>0</v>
      </c>
      <c r="P69">
        <f t="shared" ref="P69:P131" si="23">+_xlfn.BITXOR(E69,F69)</f>
        <v>1</v>
      </c>
      <c r="Q69">
        <f t="shared" ref="Q69:Q131" si="24">+IF(G69=3,1,0)</f>
        <v>0</v>
      </c>
      <c r="R69" t="b">
        <f t="shared" ref="R69:R131" si="25">+(G69&lt;2)</f>
        <v>1</v>
      </c>
      <c r="S69">
        <f t="shared" ref="S69:S131" si="26">+IF(SUM(P69:Q69)=2,NOT(H69)*1,H69*1)</f>
        <v>1</v>
      </c>
      <c r="U69">
        <f t="shared" ref="U69:U131" si="27">+IF(R69,N69,_xlfn.BITXOR(S69,N69))</f>
        <v>0</v>
      </c>
      <c r="V69">
        <f t="shared" ref="V69:V131" si="28">(_xlfn.BITAND($B69,2^(3-G69))&gt;0)*1</f>
        <v>0</v>
      </c>
      <c r="W69">
        <f t="shared" ref="W69:W131" si="29">+(V69=U69)*1</f>
        <v>1</v>
      </c>
    </row>
    <row r="70" spans="2:23" x14ac:dyDescent="0.3">
      <c r="B70">
        <v>66</v>
      </c>
      <c r="C70">
        <f t="shared" ref="C70:C131" si="30">(_xlfn.BITAND($B70,8)&gt;0)*1</f>
        <v>0</v>
      </c>
      <c r="D70">
        <f t="shared" ref="D70:D131" si="31">(_xlfn.BITAND($B70,4)&gt;0)*1</f>
        <v>0</v>
      </c>
      <c r="E70">
        <f t="shared" ref="E70:E131" si="32">(_xlfn.BITAND($B70,2)&gt;0)*1</f>
        <v>1</v>
      </c>
      <c r="F70">
        <f t="shared" ref="F70:F131" si="33">(_xlfn.BITAND($B70,1)&gt;0)*1</f>
        <v>0</v>
      </c>
      <c r="G70">
        <f t="shared" si="17"/>
        <v>0</v>
      </c>
      <c r="H70">
        <f t="shared" si="18"/>
        <v>1</v>
      </c>
      <c r="K70" t="b">
        <f t="shared" si="19"/>
        <v>0</v>
      </c>
      <c r="L70">
        <f t="shared" si="20"/>
        <v>0</v>
      </c>
      <c r="M70">
        <f t="shared" si="21"/>
        <v>0</v>
      </c>
      <c r="N70">
        <f t="shared" si="22"/>
        <v>0</v>
      </c>
      <c r="P70">
        <f t="shared" si="23"/>
        <v>1</v>
      </c>
      <c r="Q70">
        <f t="shared" si="24"/>
        <v>0</v>
      </c>
      <c r="R70" t="b">
        <f t="shared" si="25"/>
        <v>1</v>
      </c>
      <c r="S70">
        <f t="shared" si="26"/>
        <v>1</v>
      </c>
      <c r="U70">
        <f t="shared" si="27"/>
        <v>0</v>
      </c>
      <c r="V70">
        <f t="shared" si="28"/>
        <v>0</v>
      </c>
      <c r="W70">
        <f t="shared" si="29"/>
        <v>1</v>
      </c>
    </row>
    <row r="71" spans="2:23" x14ac:dyDescent="0.3">
      <c r="B71">
        <v>67</v>
      </c>
      <c r="C71">
        <f t="shared" si="30"/>
        <v>0</v>
      </c>
      <c r="D71">
        <f t="shared" si="31"/>
        <v>0</v>
      </c>
      <c r="E71">
        <f t="shared" si="32"/>
        <v>1</v>
      </c>
      <c r="F71">
        <f t="shared" si="33"/>
        <v>1</v>
      </c>
      <c r="G71">
        <f t="shared" si="17"/>
        <v>0</v>
      </c>
      <c r="H71">
        <f t="shared" si="18"/>
        <v>1</v>
      </c>
      <c r="K71" t="b">
        <f t="shared" si="19"/>
        <v>0</v>
      </c>
      <c r="L71">
        <f t="shared" si="20"/>
        <v>0</v>
      </c>
      <c r="M71">
        <f t="shared" si="21"/>
        <v>0</v>
      </c>
      <c r="N71">
        <f t="shared" si="22"/>
        <v>0</v>
      </c>
      <c r="P71">
        <f t="shared" si="23"/>
        <v>0</v>
      </c>
      <c r="Q71">
        <f t="shared" si="24"/>
        <v>0</v>
      </c>
      <c r="R71" t="b">
        <f t="shared" si="25"/>
        <v>1</v>
      </c>
      <c r="S71">
        <f t="shared" si="26"/>
        <v>1</v>
      </c>
      <c r="U71">
        <f t="shared" si="27"/>
        <v>0</v>
      </c>
      <c r="V71">
        <f t="shared" si="28"/>
        <v>0</v>
      </c>
      <c r="W71">
        <f t="shared" si="29"/>
        <v>1</v>
      </c>
    </row>
    <row r="72" spans="2:23" x14ac:dyDescent="0.3">
      <c r="B72">
        <v>68</v>
      </c>
      <c r="C72">
        <f t="shared" si="30"/>
        <v>0</v>
      </c>
      <c r="D72">
        <f t="shared" si="31"/>
        <v>1</v>
      </c>
      <c r="E72">
        <f t="shared" si="32"/>
        <v>0</v>
      </c>
      <c r="F72">
        <f t="shared" si="33"/>
        <v>0</v>
      </c>
      <c r="G72">
        <f t="shared" si="17"/>
        <v>0</v>
      </c>
      <c r="H72">
        <f t="shared" si="18"/>
        <v>1</v>
      </c>
      <c r="K72" t="b">
        <f t="shared" si="19"/>
        <v>1</v>
      </c>
      <c r="L72">
        <f t="shared" si="20"/>
        <v>0</v>
      </c>
      <c r="M72">
        <f t="shared" si="21"/>
        <v>1</v>
      </c>
      <c r="N72">
        <f t="shared" si="22"/>
        <v>1</v>
      </c>
      <c r="P72">
        <f t="shared" si="23"/>
        <v>0</v>
      </c>
      <c r="Q72">
        <f t="shared" si="24"/>
        <v>0</v>
      </c>
      <c r="R72" t="b">
        <f t="shared" si="25"/>
        <v>1</v>
      </c>
      <c r="S72">
        <f t="shared" si="26"/>
        <v>1</v>
      </c>
      <c r="U72">
        <f t="shared" si="27"/>
        <v>1</v>
      </c>
      <c r="V72">
        <f t="shared" si="28"/>
        <v>0</v>
      </c>
      <c r="W72">
        <f t="shared" si="29"/>
        <v>0</v>
      </c>
    </row>
    <row r="73" spans="2:23" x14ac:dyDescent="0.3">
      <c r="B73">
        <v>69</v>
      </c>
      <c r="C73">
        <f t="shared" si="30"/>
        <v>0</v>
      </c>
      <c r="D73">
        <f t="shared" si="31"/>
        <v>1</v>
      </c>
      <c r="E73">
        <f t="shared" si="32"/>
        <v>0</v>
      </c>
      <c r="F73">
        <f t="shared" si="33"/>
        <v>1</v>
      </c>
      <c r="G73">
        <f t="shared" si="17"/>
        <v>0</v>
      </c>
      <c r="H73">
        <f t="shared" si="18"/>
        <v>1</v>
      </c>
      <c r="K73" t="b">
        <f t="shared" si="19"/>
        <v>1</v>
      </c>
      <c r="L73">
        <f t="shared" si="20"/>
        <v>0</v>
      </c>
      <c r="M73">
        <f t="shared" si="21"/>
        <v>1</v>
      </c>
      <c r="N73">
        <f t="shared" si="22"/>
        <v>1</v>
      </c>
      <c r="P73">
        <f t="shared" si="23"/>
        <v>1</v>
      </c>
      <c r="Q73">
        <f t="shared" si="24"/>
        <v>0</v>
      </c>
      <c r="R73" t="b">
        <f t="shared" si="25"/>
        <v>1</v>
      </c>
      <c r="S73">
        <f t="shared" si="26"/>
        <v>1</v>
      </c>
      <c r="U73">
        <f t="shared" si="27"/>
        <v>1</v>
      </c>
      <c r="V73">
        <f t="shared" si="28"/>
        <v>0</v>
      </c>
      <c r="W73">
        <f t="shared" si="29"/>
        <v>0</v>
      </c>
    </row>
    <row r="74" spans="2:23" x14ac:dyDescent="0.3">
      <c r="B74">
        <v>70</v>
      </c>
      <c r="C74">
        <f t="shared" si="30"/>
        <v>0</v>
      </c>
      <c r="D74">
        <f t="shared" si="31"/>
        <v>1</v>
      </c>
      <c r="E74">
        <f t="shared" si="32"/>
        <v>1</v>
      </c>
      <c r="F74">
        <f t="shared" si="33"/>
        <v>0</v>
      </c>
      <c r="G74">
        <f t="shared" si="17"/>
        <v>0</v>
      </c>
      <c r="H74">
        <f t="shared" si="18"/>
        <v>1</v>
      </c>
      <c r="K74" t="b">
        <f t="shared" si="19"/>
        <v>1</v>
      </c>
      <c r="L74">
        <f t="shared" si="20"/>
        <v>0</v>
      </c>
      <c r="M74">
        <f t="shared" si="21"/>
        <v>0</v>
      </c>
      <c r="N74">
        <f t="shared" si="22"/>
        <v>0</v>
      </c>
      <c r="P74">
        <f t="shared" si="23"/>
        <v>1</v>
      </c>
      <c r="Q74">
        <f t="shared" si="24"/>
        <v>0</v>
      </c>
      <c r="R74" t="b">
        <f t="shared" si="25"/>
        <v>1</v>
      </c>
      <c r="S74">
        <f t="shared" si="26"/>
        <v>1</v>
      </c>
      <c r="U74">
        <f t="shared" si="27"/>
        <v>0</v>
      </c>
      <c r="V74">
        <f t="shared" si="28"/>
        <v>0</v>
      </c>
      <c r="W74">
        <f t="shared" si="29"/>
        <v>1</v>
      </c>
    </row>
    <row r="75" spans="2:23" x14ac:dyDescent="0.3">
      <c r="B75">
        <v>71</v>
      </c>
      <c r="C75">
        <f t="shared" si="30"/>
        <v>0</v>
      </c>
      <c r="D75">
        <f t="shared" si="31"/>
        <v>1</v>
      </c>
      <c r="E75">
        <f t="shared" si="32"/>
        <v>1</v>
      </c>
      <c r="F75">
        <f t="shared" si="33"/>
        <v>1</v>
      </c>
      <c r="G75">
        <f t="shared" si="17"/>
        <v>0</v>
      </c>
      <c r="H75">
        <f t="shared" si="18"/>
        <v>1</v>
      </c>
      <c r="K75" t="b">
        <f t="shared" si="19"/>
        <v>1</v>
      </c>
      <c r="L75">
        <f t="shared" si="20"/>
        <v>0</v>
      </c>
      <c r="M75">
        <f t="shared" si="21"/>
        <v>0</v>
      </c>
      <c r="N75">
        <f t="shared" si="22"/>
        <v>0</v>
      </c>
      <c r="P75">
        <f t="shared" si="23"/>
        <v>0</v>
      </c>
      <c r="Q75">
        <f t="shared" si="24"/>
        <v>0</v>
      </c>
      <c r="R75" t="b">
        <f t="shared" si="25"/>
        <v>1</v>
      </c>
      <c r="S75">
        <f t="shared" si="26"/>
        <v>1</v>
      </c>
      <c r="U75">
        <f t="shared" si="27"/>
        <v>0</v>
      </c>
      <c r="V75">
        <f t="shared" si="28"/>
        <v>0</v>
      </c>
      <c r="W75">
        <f t="shared" si="29"/>
        <v>1</v>
      </c>
    </row>
    <row r="76" spans="2:23" x14ac:dyDescent="0.3">
      <c r="B76">
        <v>72</v>
      </c>
      <c r="C76">
        <f t="shared" si="30"/>
        <v>1</v>
      </c>
      <c r="D76">
        <f t="shared" si="31"/>
        <v>0</v>
      </c>
      <c r="E76">
        <f t="shared" si="32"/>
        <v>0</v>
      </c>
      <c r="F76">
        <f t="shared" si="33"/>
        <v>0</v>
      </c>
      <c r="G76">
        <f t="shared" si="17"/>
        <v>0</v>
      </c>
      <c r="H76">
        <f t="shared" si="18"/>
        <v>1</v>
      </c>
      <c r="K76" t="b">
        <f t="shared" si="19"/>
        <v>1</v>
      </c>
      <c r="L76">
        <f t="shared" si="20"/>
        <v>0</v>
      </c>
      <c r="M76">
        <f t="shared" si="21"/>
        <v>1</v>
      </c>
      <c r="N76">
        <f t="shared" si="22"/>
        <v>1</v>
      </c>
      <c r="P76">
        <f t="shared" si="23"/>
        <v>0</v>
      </c>
      <c r="Q76">
        <f t="shared" si="24"/>
        <v>0</v>
      </c>
      <c r="R76" t="b">
        <f t="shared" si="25"/>
        <v>1</v>
      </c>
      <c r="S76">
        <f t="shared" si="26"/>
        <v>1</v>
      </c>
      <c r="U76">
        <f t="shared" si="27"/>
        <v>1</v>
      </c>
      <c r="V76">
        <f t="shared" si="28"/>
        <v>1</v>
      </c>
      <c r="W76">
        <f t="shared" si="29"/>
        <v>1</v>
      </c>
    </row>
    <row r="77" spans="2:23" x14ac:dyDescent="0.3">
      <c r="B77">
        <v>73</v>
      </c>
      <c r="C77">
        <f t="shared" si="30"/>
        <v>1</v>
      </c>
      <c r="D77">
        <f t="shared" si="31"/>
        <v>0</v>
      </c>
      <c r="E77">
        <f t="shared" si="32"/>
        <v>0</v>
      </c>
      <c r="F77">
        <f t="shared" si="33"/>
        <v>1</v>
      </c>
      <c r="G77">
        <f t="shared" si="17"/>
        <v>0</v>
      </c>
      <c r="H77">
        <f t="shared" si="18"/>
        <v>1</v>
      </c>
      <c r="K77" t="b">
        <f t="shared" si="19"/>
        <v>1</v>
      </c>
      <c r="L77">
        <f t="shared" si="20"/>
        <v>0</v>
      </c>
      <c r="M77">
        <f t="shared" si="21"/>
        <v>1</v>
      </c>
      <c r="N77">
        <f t="shared" si="22"/>
        <v>1</v>
      </c>
      <c r="P77">
        <f t="shared" si="23"/>
        <v>1</v>
      </c>
      <c r="Q77">
        <f t="shared" si="24"/>
        <v>0</v>
      </c>
      <c r="R77" t="b">
        <f t="shared" si="25"/>
        <v>1</v>
      </c>
      <c r="S77">
        <f t="shared" si="26"/>
        <v>1</v>
      </c>
      <c r="U77">
        <f t="shared" si="27"/>
        <v>1</v>
      </c>
      <c r="V77">
        <f t="shared" si="28"/>
        <v>1</v>
      </c>
      <c r="W77">
        <f t="shared" si="29"/>
        <v>1</v>
      </c>
    </row>
    <row r="78" spans="2:23" x14ac:dyDescent="0.3">
      <c r="B78">
        <v>74</v>
      </c>
      <c r="C78">
        <f t="shared" si="30"/>
        <v>1</v>
      </c>
      <c r="D78">
        <f t="shared" si="31"/>
        <v>0</v>
      </c>
      <c r="E78">
        <f t="shared" si="32"/>
        <v>1</v>
      </c>
      <c r="F78">
        <f t="shared" si="33"/>
        <v>0</v>
      </c>
      <c r="G78">
        <f t="shared" si="17"/>
        <v>0</v>
      </c>
      <c r="H78">
        <f t="shared" si="18"/>
        <v>1</v>
      </c>
      <c r="K78" t="b">
        <f t="shared" si="19"/>
        <v>1</v>
      </c>
      <c r="L78">
        <f t="shared" si="20"/>
        <v>0</v>
      </c>
      <c r="M78">
        <f t="shared" si="21"/>
        <v>0</v>
      </c>
      <c r="N78">
        <f t="shared" si="22"/>
        <v>0</v>
      </c>
      <c r="P78">
        <f t="shared" si="23"/>
        <v>1</v>
      </c>
      <c r="Q78">
        <f t="shared" si="24"/>
        <v>0</v>
      </c>
      <c r="R78" t="b">
        <f t="shared" si="25"/>
        <v>1</v>
      </c>
      <c r="S78">
        <f t="shared" si="26"/>
        <v>1</v>
      </c>
      <c r="U78">
        <f t="shared" si="27"/>
        <v>0</v>
      </c>
      <c r="V78">
        <f t="shared" si="28"/>
        <v>1</v>
      </c>
      <c r="W78">
        <f t="shared" si="29"/>
        <v>0</v>
      </c>
    </row>
    <row r="79" spans="2:23" x14ac:dyDescent="0.3">
      <c r="B79">
        <v>75</v>
      </c>
      <c r="C79">
        <f t="shared" si="30"/>
        <v>1</v>
      </c>
      <c r="D79">
        <f t="shared" si="31"/>
        <v>0</v>
      </c>
      <c r="E79">
        <f t="shared" si="32"/>
        <v>1</v>
      </c>
      <c r="F79">
        <f t="shared" si="33"/>
        <v>1</v>
      </c>
      <c r="G79">
        <f t="shared" si="17"/>
        <v>0</v>
      </c>
      <c r="H79">
        <f t="shared" si="18"/>
        <v>1</v>
      </c>
      <c r="K79" t="b">
        <f t="shared" si="19"/>
        <v>1</v>
      </c>
      <c r="L79">
        <f t="shared" si="20"/>
        <v>0</v>
      </c>
      <c r="M79">
        <f t="shared" si="21"/>
        <v>0</v>
      </c>
      <c r="N79">
        <f t="shared" si="22"/>
        <v>0</v>
      </c>
      <c r="P79">
        <f t="shared" si="23"/>
        <v>0</v>
      </c>
      <c r="Q79">
        <f t="shared" si="24"/>
        <v>0</v>
      </c>
      <c r="R79" t="b">
        <f t="shared" si="25"/>
        <v>1</v>
      </c>
      <c r="S79">
        <f t="shared" si="26"/>
        <v>1</v>
      </c>
      <c r="U79">
        <f t="shared" si="27"/>
        <v>0</v>
      </c>
      <c r="V79">
        <f t="shared" si="28"/>
        <v>1</v>
      </c>
      <c r="W79">
        <f t="shared" si="29"/>
        <v>0</v>
      </c>
    </row>
    <row r="80" spans="2:23" x14ac:dyDescent="0.3">
      <c r="B80">
        <v>76</v>
      </c>
      <c r="C80">
        <f t="shared" si="30"/>
        <v>1</v>
      </c>
      <c r="D80">
        <f t="shared" si="31"/>
        <v>1</v>
      </c>
      <c r="E80">
        <f t="shared" si="32"/>
        <v>0</v>
      </c>
      <c r="F80">
        <f t="shared" si="33"/>
        <v>0</v>
      </c>
      <c r="G80">
        <f t="shared" si="17"/>
        <v>0</v>
      </c>
      <c r="H80">
        <f t="shared" si="18"/>
        <v>1</v>
      </c>
      <c r="K80" t="b">
        <f t="shared" si="19"/>
        <v>0</v>
      </c>
      <c r="L80">
        <f t="shared" si="20"/>
        <v>1</v>
      </c>
      <c r="M80">
        <f t="shared" si="21"/>
        <v>1</v>
      </c>
      <c r="N80">
        <f t="shared" si="22"/>
        <v>1</v>
      </c>
      <c r="P80">
        <f t="shared" si="23"/>
        <v>0</v>
      </c>
      <c r="Q80">
        <f t="shared" si="24"/>
        <v>0</v>
      </c>
      <c r="R80" t="b">
        <f t="shared" si="25"/>
        <v>1</v>
      </c>
      <c r="S80">
        <f t="shared" si="26"/>
        <v>1</v>
      </c>
      <c r="U80">
        <f t="shared" si="27"/>
        <v>1</v>
      </c>
      <c r="V80">
        <f t="shared" si="28"/>
        <v>1</v>
      </c>
      <c r="W80">
        <f t="shared" si="29"/>
        <v>1</v>
      </c>
    </row>
    <row r="81" spans="2:23" x14ac:dyDescent="0.3">
      <c r="B81">
        <v>77</v>
      </c>
      <c r="C81">
        <f t="shared" si="30"/>
        <v>1</v>
      </c>
      <c r="D81">
        <f t="shared" si="31"/>
        <v>1</v>
      </c>
      <c r="E81">
        <f t="shared" si="32"/>
        <v>0</v>
      </c>
      <c r="F81">
        <f t="shared" si="33"/>
        <v>1</v>
      </c>
      <c r="G81">
        <f t="shared" si="17"/>
        <v>0</v>
      </c>
      <c r="H81">
        <f t="shared" si="18"/>
        <v>1</v>
      </c>
      <c r="K81" t="b">
        <f t="shared" si="19"/>
        <v>0</v>
      </c>
      <c r="L81">
        <f t="shared" si="20"/>
        <v>1</v>
      </c>
      <c r="M81">
        <f t="shared" si="21"/>
        <v>1</v>
      </c>
      <c r="N81">
        <f t="shared" si="22"/>
        <v>1</v>
      </c>
      <c r="P81">
        <f t="shared" si="23"/>
        <v>1</v>
      </c>
      <c r="Q81">
        <f t="shared" si="24"/>
        <v>0</v>
      </c>
      <c r="R81" t="b">
        <f t="shared" si="25"/>
        <v>1</v>
      </c>
      <c r="S81">
        <f t="shared" si="26"/>
        <v>1</v>
      </c>
      <c r="U81">
        <f t="shared" si="27"/>
        <v>1</v>
      </c>
      <c r="V81">
        <f t="shared" si="28"/>
        <v>1</v>
      </c>
      <c r="W81">
        <f t="shared" si="29"/>
        <v>1</v>
      </c>
    </row>
    <row r="82" spans="2:23" x14ac:dyDescent="0.3">
      <c r="B82">
        <v>78</v>
      </c>
      <c r="C82">
        <f t="shared" si="30"/>
        <v>1</v>
      </c>
      <c r="D82">
        <f t="shared" si="31"/>
        <v>1</v>
      </c>
      <c r="E82">
        <f t="shared" si="32"/>
        <v>1</v>
      </c>
      <c r="F82">
        <f t="shared" si="33"/>
        <v>0</v>
      </c>
      <c r="G82">
        <f t="shared" si="17"/>
        <v>0</v>
      </c>
      <c r="H82">
        <f t="shared" si="18"/>
        <v>1</v>
      </c>
      <c r="K82" t="b">
        <f t="shared" si="19"/>
        <v>0</v>
      </c>
      <c r="L82">
        <f t="shared" si="20"/>
        <v>1</v>
      </c>
      <c r="M82">
        <f t="shared" si="21"/>
        <v>0</v>
      </c>
      <c r="N82">
        <f t="shared" si="22"/>
        <v>1</v>
      </c>
      <c r="P82">
        <f t="shared" si="23"/>
        <v>1</v>
      </c>
      <c r="Q82">
        <f t="shared" si="24"/>
        <v>0</v>
      </c>
      <c r="R82" t="b">
        <f t="shared" si="25"/>
        <v>1</v>
      </c>
      <c r="S82">
        <f t="shared" si="26"/>
        <v>1</v>
      </c>
      <c r="U82">
        <f t="shared" si="27"/>
        <v>1</v>
      </c>
      <c r="V82">
        <f t="shared" si="28"/>
        <v>1</v>
      </c>
      <c r="W82">
        <f t="shared" si="29"/>
        <v>1</v>
      </c>
    </row>
    <row r="83" spans="2:23" x14ac:dyDescent="0.3">
      <c r="B83">
        <v>79</v>
      </c>
      <c r="C83">
        <f t="shared" si="30"/>
        <v>1</v>
      </c>
      <c r="D83">
        <f t="shared" si="31"/>
        <v>1</v>
      </c>
      <c r="E83">
        <f t="shared" si="32"/>
        <v>1</v>
      </c>
      <c r="F83">
        <f t="shared" si="33"/>
        <v>1</v>
      </c>
      <c r="G83">
        <f t="shared" si="17"/>
        <v>0</v>
      </c>
      <c r="H83">
        <f t="shared" si="18"/>
        <v>1</v>
      </c>
      <c r="K83" t="b">
        <f t="shared" si="19"/>
        <v>0</v>
      </c>
      <c r="L83">
        <f t="shared" si="20"/>
        <v>1</v>
      </c>
      <c r="M83">
        <f t="shared" si="21"/>
        <v>0</v>
      </c>
      <c r="N83">
        <f t="shared" si="22"/>
        <v>1</v>
      </c>
      <c r="P83">
        <f t="shared" si="23"/>
        <v>0</v>
      </c>
      <c r="Q83">
        <f t="shared" si="24"/>
        <v>0</v>
      </c>
      <c r="R83" t="b">
        <f t="shared" si="25"/>
        <v>1</v>
      </c>
      <c r="S83">
        <f t="shared" si="26"/>
        <v>1</v>
      </c>
      <c r="U83">
        <f t="shared" si="27"/>
        <v>1</v>
      </c>
      <c r="V83">
        <f t="shared" si="28"/>
        <v>1</v>
      </c>
      <c r="W83">
        <f t="shared" si="29"/>
        <v>1</v>
      </c>
    </row>
    <row r="84" spans="2:23" x14ac:dyDescent="0.3">
      <c r="B84">
        <v>80</v>
      </c>
      <c r="C84">
        <f t="shared" si="30"/>
        <v>0</v>
      </c>
      <c r="D84">
        <f t="shared" si="31"/>
        <v>0</v>
      </c>
      <c r="E84">
        <f t="shared" si="32"/>
        <v>0</v>
      </c>
      <c r="F84">
        <f t="shared" si="33"/>
        <v>0</v>
      </c>
      <c r="G84">
        <f t="shared" si="17"/>
        <v>2</v>
      </c>
      <c r="H84">
        <f t="shared" si="18"/>
        <v>1</v>
      </c>
      <c r="K84" t="b">
        <f t="shared" si="19"/>
        <v>0</v>
      </c>
      <c r="L84">
        <f t="shared" si="20"/>
        <v>0</v>
      </c>
      <c r="M84">
        <f t="shared" si="21"/>
        <v>1</v>
      </c>
      <c r="N84">
        <f t="shared" si="22"/>
        <v>0</v>
      </c>
      <c r="P84">
        <f t="shared" si="23"/>
        <v>0</v>
      </c>
      <c r="Q84">
        <f t="shared" si="24"/>
        <v>0</v>
      </c>
      <c r="R84" t="b">
        <f t="shared" si="25"/>
        <v>0</v>
      </c>
      <c r="S84">
        <f t="shared" si="26"/>
        <v>1</v>
      </c>
      <c r="U84">
        <f t="shared" si="27"/>
        <v>1</v>
      </c>
      <c r="V84">
        <f t="shared" si="28"/>
        <v>0</v>
      </c>
      <c r="W84">
        <f t="shared" si="29"/>
        <v>0</v>
      </c>
    </row>
    <row r="85" spans="2:23" x14ac:dyDescent="0.3">
      <c r="B85">
        <v>81</v>
      </c>
      <c r="C85">
        <f t="shared" si="30"/>
        <v>0</v>
      </c>
      <c r="D85">
        <f t="shared" si="31"/>
        <v>0</v>
      </c>
      <c r="E85">
        <f t="shared" si="32"/>
        <v>0</v>
      </c>
      <c r="F85">
        <f t="shared" si="33"/>
        <v>1</v>
      </c>
      <c r="G85">
        <f t="shared" si="17"/>
        <v>2</v>
      </c>
      <c r="H85">
        <f t="shared" si="18"/>
        <v>1</v>
      </c>
      <c r="K85" t="b">
        <f t="shared" si="19"/>
        <v>0</v>
      </c>
      <c r="L85">
        <f t="shared" si="20"/>
        <v>0</v>
      </c>
      <c r="M85">
        <f t="shared" si="21"/>
        <v>1</v>
      </c>
      <c r="N85">
        <f t="shared" si="22"/>
        <v>0</v>
      </c>
      <c r="P85">
        <f t="shared" si="23"/>
        <v>1</v>
      </c>
      <c r="Q85">
        <f t="shared" si="24"/>
        <v>0</v>
      </c>
      <c r="R85" t="b">
        <f t="shared" si="25"/>
        <v>0</v>
      </c>
      <c r="S85">
        <f t="shared" si="26"/>
        <v>1</v>
      </c>
      <c r="U85">
        <f t="shared" si="27"/>
        <v>1</v>
      </c>
      <c r="V85">
        <f t="shared" si="28"/>
        <v>0</v>
      </c>
      <c r="W85">
        <f t="shared" si="29"/>
        <v>0</v>
      </c>
    </row>
    <row r="86" spans="2:23" x14ac:dyDescent="0.3">
      <c r="B86">
        <v>82</v>
      </c>
      <c r="C86">
        <f t="shared" si="30"/>
        <v>0</v>
      </c>
      <c r="D86">
        <f t="shared" si="31"/>
        <v>0</v>
      </c>
      <c r="E86">
        <f t="shared" si="32"/>
        <v>1</v>
      </c>
      <c r="F86">
        <f t="shared" si="33"/>
        <v>0</v>
      </c>
      <c r="G86">
        <f t="shared" si="17"/>
        <v>2</v>
      </c>
      <c r="H86">
        <f t="shared" si="18"/>
        <v>1</v>
      </c>
      <c r="K86" t="b">
        <f t="shared" si="19"/>
        <v>0</v>
      </c>
      <c r="L86">
        <f t="shared" si="20"/>
        <v>0</v>
      </c>
      <c r="M86">
        <f t="shared" si="21"/>
        <v>0</v>
      </c>
      <c r="N86">
        <f t="shared" si="22"/>
        <v>0</v>
      </c>
      <c r="P86">
        <f t="shared" si="23"/>
        <v>1</v>
      </c>
      <c r="Q86">
        <f t="shared" si="24"/>
        <v>0</v>
      </c>
      <c r="R86" t="b">
        <f t="shared" si="25"/>
        <v>0</v>
      </c>
      <c r="S86">
        <f t="shared" si="26"/>
        <v>1</v>
      </c>
      <c r="U86">
        <f t="shared" si="27"/>
        <v>1</v>
      </c>
      <c r="V86">
        <f t="shared" si="28"/>
        <v>1</v>
      </c>
      <c r="W86">
        <f t="shared" si="29"/>
        <v>1</v>
      </c>
    </row>
    <row r="87" spans="2:23" x14ac:dyDescent="0.3">
      <c r="B87">
        <v>83</v>
      </c>
      <c r="C87">
        <f t="shared" si="30"/>
        <v>0</v>
      </c>
      <c r="D87">
        <f t="shared" si="31"/>
        <v>0</v>
      </c>
      <c r="E87">
        <f t="shared" si="32"/>
        <v>1</v>
      </c>
      <c r="F87">
        <f t="shared" si="33"/>
        <v>1</v>
      </c>
      <c r="G87">
        <f t="shared" si="17"/>
        <v>2</v>
      </c>
      <c r="H87">
        <f t="shared" si="18"/>
        <v>1</v>
      </c>
      <c r="K87" t="b">
        <f t="shared" si="19"/>
        <v>0</v>
      </c>
      <c r="L87">
        <f t="shared" si="20"/>
        <v>0</v>
      </c>
      <c r="M87">
        <f t="shared" si="21"/>
        <v>0</v>
      </c>
      <c r="N87">
        <f t="shared" si="22"/>
        <v>0</v>
      </c>
      <c r="P87">
        <f t="shared" si="23"/>
        <v>0</v>
      </c>
      <c r="Q87">
        <f t="shared" si="24"/>
        <v>0</v>
      </c>
      <c r="R87" t="b">
        <f t="shared" si="25"/>
        <v>0</v>
      </c>
      <c r="S87">
        <f t="shared" si="26"/>
        <v>1</v>
      </c>
      <c r="U87">
        <f t="shared" si="27"/>
        <v>1</v>
      </c>
      <c r="V87">
        <f t="shared" si="28"/>
        <v>1</v>
      </c>
      <c r="W87">
        <f t="shared" si="29"/>
        <v>1</v>
      </c>
    </row>
    <row r="88" spans="2:23" x14ac:dyDescent="0.3">
      <c r="B88">
        <v>84</v>
      </c>
      <c r="C88">
        <f t="shared" si="30"/>
        <v>0</v>
      </c>
      <c r="D88">
        <f t="shared" si="31"/>
        <v>1</v>
      </c>
      <c r="E88">
        <f t="shared" si="32"/>
        <v>0</v>
      </c>
      <c r="F88">
        <f t="shared" si="33"/>
        <v>0</v>
      </c>
      <c r="G88">
        <f t="shared" si="17"/>
        <v>2</v>
      </c>
      <c r="H88">
        <f t="shared" si="18"/>
        <v>1</v>
      </c>
      <c r="K88" t="b">
        <f t="shared" si="19"/>
        <v>1</v>
      </c>
      <c r="L88">
        <f t="shared" si="20"/>
        <v>0</v>
      </c>
      <c r="M88">
        <f t="shared" si="21"/>
        <v>1</v>
      </c>
      <c r="N88">
        <f t="shared" si="22"/>
        <v>1</v>
      </c>
      <c r="P88">
        <f t="shared" si="23"/>
        <v>0</v>
      </c>
      <c r="Q88">
        <f t="shared" si="24"/>
        <v>0</v>
      </c>
      <c r="R88" t="b">
        <f t="shared" si="25"/>
        <v>0</v>
      </c>
      <c r="S88">
        <f t="shared" si="26"/>
        <v>1</v>
      </c>
      <c r="U88">
        <f t="shared" si="27"/>
        <v>0</v>
      </c>
      <c r="V88">
        <f t="shared" si="28"/>
        <v>0</v>
      </c>
      <c r="W88">
        <f t="shared" si="29"/>
        <v>1</v>
      </c>
    </row>
    <row r="89" spans="2:23" x14ac:dyDescent="0.3">
      <c r="B89">
        <v>85</v>
      </c>
      <c r="C89">
        <f t="shared" si="30"/>
        <v>0</v>
      </c>
      <c r="D89">
        <f t="shared" si="31"/>
        <v>1</v>
      </c>
      <c r="E89">
        <f t="shared" si="32"/>
        <v>0</v>
      </c>
      <c r="F89">
        <f t="shared" si="33"/>
        <v>1</v>
      </c>
      <c r="G89">
        <f t="shared" si="17"/>
        <v>2</v>
      </c>
      <c r="H89">
        <f t="shared" si="18"/>
        <v>1</v>
      </c>
      <c r="K89" t="b">
        <f t="shared" si="19"/>
        <v>1</v>
      </c>
      <c r="L89">
        <f t="shared" si="20"/>
        <v>0</v>
      </c>
      <c r="M89">
        <f t="shared" si="21"/>
        <v>1</v>
      </c>
      <c r="N89">
        <f t="shared" si="22"/>
        <v>1</v>
      </c>
      <c r="P89">
        <f t="shared" si="23"/>
        <v>1</v>
      </c>
      <c r="Q89">
        <f t="shared" si="24"/>
        <v>0</v>
      </c>
      <c r="R89" t="b">
        <f t="shared" si="25"/>
        <v>0</v>
      </c>
      <c r="S89">
        <f t="shared" si="26"/>
        <v>1</v>
      </c>
      <c r="U89">
        <f t="shared" si="27"/>
        <v>0</v>
      </c>
      <c r="V89">
        <f t="shared" si="28"/>
        <v>0</v>
      </c>
      <c r="W89">
        <f t="shared" si="29"/>
        <v>1</v>
      </c>
    </row>
    <row r="90" spans="2:23" x14ac:dyDescent="0.3">
      <c r="B90">
        <v>86</v>
      </c>
      <c r="C90">
        <f t="shared" si="30"/>
        <v>0</v>
      </c>
      <c r="D90">
        <f t="shared" si="31"/>
        <v>1</v>
      </c>
      <c r="E90">
        <f t="shared" si="32"/>
        <v>1</v>
      </c>
      <c r="F90">
        <f t="shared" si="33"/>
        <v>0</v>
      </c>
      <c r="G90">
        <f t="shared" si="17"/>
        <v>2</v>
      </c>
      <c r="H90">
        <f t="shared" si="18"/>
        <v>1</v>
      </c>
      <c r="K90" t="b">
        <f t="shared" si="19"/>
        <v>1</v>
      </c>
      <c r="L90">
        <f t="shared" si="20"/>
        <v>0</v>
      </c>
      <c r="M90">
        <f t="shared" si="21"/>
        <v>0</v>
      </c>
      <c r="N90">
        <f t="shared" si="22"/>
        <v>0</v>
      </c>
      <c r="P90">
        <f t="shared" si="23"/>
        <v>1</v>
      </c>
      <c r="Q90">
        <f t="shared" si="24"/>
        <v>0</v>
      </c>
      <c r="R90" t="b">
        <f t="shared" si="25"/>
        <v>0</v>
      </c>
      <c r="S90">
        <f t="shared" si="26"/>
        <v>1</v>
      </c>
      <c r="U90">
        <f t="shared" si="27"/>
        <v>1</v>
      </c>
      <c r="V90">
        <f t="shared" si="28"/>
        <v>1</v>
      </c>
      <c r="W90">
        <f t="shared" si="29"/>
        <v>1</v>
      </c>
    </row>
    <row r="91" spans="2:23" x14ac:dyDescent="0.3">
      <c r="B91">
        <v>87</v>
      </c>
      <c r="C91">
        <f t="shared" si="30"/>
        <v>0</v>
      </c>
      <c r="D91">
        <f t="shared" si="31"/>
        <v>1</v>
      </c>
      <c r="E91">
        <f t="shared" si="32"/>
        <v>1</v>
      </c>
      <c r="F91">
        <f t="shared" si="33"/>
        <v>1</v>
      </c>
      <c r="G91">
        <f t="shared" si="17"/>
        <v>2</v>
      </c>
      <c r="H91">
        <f t="shared" si="18"/>
        <v>1</v>
      </c>
      <c r="K91" t="b">
        <f t="shared" si="19"/>
        <v>1</v>
      </c>
      <c r="L91">
        <f t="shared" si="20"/>
        <v>0</v>
      </c>
      <c r="M91">
        <f t="shared" si="21"/>
        <v>0</v>
      </c>
      <c r="N91">
        <f t="shared" si="22"/>
        <v>0</v>
      </c>
      <c r="P91">
        <f t="shared" si="23"/>
        <v>0</v>
      </c>
      <c r="Q91">
        <f t="shared" si="24"/>
        <v>0</v>
      </c>
      <c r="R91" t="b">
        <f t="shared" si="25"/>
        <v>0</v>
      </c>
      <c r="S91">
        <f t="shared" si="26"/>
        <v>1</v>
      </c>
      <c r="U91">
        <f t="shared" si="27"/>
        <v>1</v>
      </c>
      <c r="V91">
        <f t="shared" si="28"/>
        <v>1</v>
      </c>
      <c r="W91">
        <f t="shared" si="29"/>
        <v>1</v>
      </c>
    </row>
    <row r="92" spans="2:23" x14ac:dyDescent="0.3">
      <c r="B92">
        <v>88</v>
      </c>
      <c r="C92">
        <f t="shared" si="30"/>
        <v>1</v>
      </c>
      <c r="D92">
        <f t="shared" si="31"/>
        <v>0</v>
      </c>
      <c r="E92">
        <f t="shared" si="32"/>
        <v>0</v>
      </c>
      <c r="F92">
        <f t="shared" si="33"/>
        <v>0</v>
      </c>
      <c r="G92">
        <f t="shared" si="17"/>
        <v>2</v>
      </c>
      <c r="H92">
        <f t="shared" si="18"/>
        <v>1</v>
      </c>
      <c r="K92" t="b">
        <f t="shared" si="19"/>
        <v>1</v>
      </c>
      <c r="L92">
        <f t="shared" si="20"/>
        <v>0</v>
      </c>
      <c r="M92">
        <f t="shared" si="21"/>
        <v>1</v>
      </c>
      <c r="N92">
        <f t="shared" si="22"/>
        <v>1</v>
      </c>
      <c r="P92">
        <f t="shared" si="23"/>
        <v>0</v>
      </c>
      <c r="Q92">
        <f t="shared" si="24"/>
        <v>0</v>
      </c>
      <c r="R92" t="b">
        <f t="shared" si="25"/>
        <v>0</v>
      </c>
      <c r="S92">
        <f t="shared" si="26"/>
        <v>1</v>
      </c>
      <c r="U92">
        <f t="shared" si="27"/>
        <v>0</v>
      </c>
      <c r="V92">
        <f t="shared" si="28"/>
        <v>0</v>
      </c>
      <c r="W92">
        <f t="shared" si="29"/>
        <v>1</v>
      </c>
    </row>
    <row r="93" spans="2:23" x14ac:dyDescent="0.3">
      <c r="B93">
        <v>89</v>
      </c>
      <c r="C93">
        <f t="shared" si="30"/>
        <v>1</v>
      </c>
      <c r="D93">
        <f t="shared" si="31"/>
        <v>0</v>
      </c>
      <c r="E93">
        <f t="shared" si="32"/>
        <v>0</v>
      </c>
      <c r="F93">
        <f t="shared" si="33"/>
        <v>1</v>
      </c>
      <c r="G93">
        <f t="shared" si="17"/>
        <v>2</v>
      </c>
      <c r="H93">
        <f t="shared" si="18"/>
        <v>1</v>
      </c>
      <c r="K93" t="b">
        <f t="shared" si="19"/>
        <v>1</v>
      </c>
      <c r="L93">
        <f t="shared" si="20"/>
        <v>0</v>
      </c>
      <c r="M93">
        <f t="shared" si="21"/>
        <v>1</v>
      </c>
      <c r="N93">
        <f t="shared" si="22"/>
        <v>1</v>
      </c>
      <c r="P93">
        <f t="shared" si="23"/>
        <v>1</v>
      </c>
      <c r="Q93">
        <f t="shared" si="24"/>
        <v>0</v>
      </c>
      <c r="R93" t="b">
        <f t="shared" si="25"/>
        <v>0</v>
      </c>
      <c r="S93">
        <f t="shared" si="26"/>
        <v>1</v>
      </c>
      <c r="U93">
        <f t="shared" si="27"/>
        <v>0</v>
      </c>
      <c r="V93">
        <f t="shared" si="28"/>
        <v>0</v>
      </c>
      <c r="W93">
        <f t="shared" si="29"/>
        <v>1</v>
      </c>
    </row>
    <row r="94" spans="2:23" x14ac:dyDescent="0.3">
      <c r="B94">
        <v>90</v>
      </c>
      <c r="C94">
        <f t="shared" si="30"/>
        <v>1</v>
      </c>
      <c r="D94">
        <f t="shared" si="31"/>
        <v>0</v>
      </c>
      <c r="E94">
        <f t="shared" si="32"/>
        <v>1</v>
      </c>
      <c r="F94">
        <f t="shared" si="33"/>
        <v>0</v>
      </c>
      <c r="G94">
        <f t="shared" si="17"/>
        <v>2</v>
      </c>
      <c r="H94">
        <f t="shared" si="18"/>
        <v>1</v>
      </c>
      <c r="K94" t="b">
        <f t="shared" si="19"/>
        <v>1</v>
      </c>
      <c r="L94">
        <f t="shared" si="20"/>
        <v>0</v>
      </c>
      <c r="M94">
        <f t="shared" si="21"/>
        <v>0</v>
      </c>
      <c r="N94">
        <f t="shared" si="22"/>
        <v>0</v>
      </c>
      <c r="P94">
        <f t="shared" si="23"/>
        <v>1</v>
      </c>
      <c r="Q94">
        <f t="shared" si="24"/>
        <v>0</v>
      </c>
      <c r="R94" t="b">
        <f t="shared" si="25"/>
        <v>0</v>
      </c>
      <c r="S94">
        <f t="shared" si="26"/>
        <v>1</v>
      </c>
      <c r="U94">
        <f t="shared" si="27"/>
        <v>1</v>
      </c>
      <c r="V94">
        <f t="shared" si="28"/>
        <v>1</v>
      </c>
      <c r="W94">
        <f t="shared" si="29"/>
        <v>1</v>
      </c>
    </row>
    <row r="95" spans="2:23" x14ac:dyDescent="0.3">
      <c r="B95">
        <v>91</v>
      </c>
      <c r="C95">
        <f t="shared" si="30"/>
        <v>1</v>
      </c>
      <c r="D95">
        <f t="shared" si="31"/>
        <v>0</v>
      </c>
      <c r="E95">
        <f t="shared" si="32"/>
        <v>1</v>
      </c>
      <c r="F95">
        <f t="shared" si="33"/>
        <v>1</v>
      </c>
      <c r="G95">
        <f t="shared" si="17"/>
        <v>2</v>
      </c>
      <c r="H95">
        <f t="shared" si="18"/>
        <v>1</v>
      </c>
      <c r="K95" t="b">
        <f t="shared" si="19"/>
        <v>1</v>
      </c>
      <c r="L95">
        <f t="shared" si="20"/>
        <v>0</v>
      </c>
      <c r="M95">
        <f t="shared" si="21"/>
        <v>0</v>
      </c>
      <c r="N95">
        <f t="shared" si="22"/>
        <v>0</v>
      </c>
      <c r="P95">
        <f t="shared" si="23"/>
        <v>0</v>
      </c>
      <c r="Q95">
        <f t="shared" si="24"/>
        <v>0</v>
      </c>
      <c r="R95" t="b">
        <f t="shared" si="25"/>
        <v>0</v>
      </c>
      <c r="S95">
        <f t="shared" si="26"/>
        <v>1</v>
      </c>
      <c r="U95">
        <f t="shared" si="27"/>
        <v>1</v>
      </c>
      <c r="V95">
        <f t="shared" si="28"/>
        <v>1</v>
      </c>
      <c r="W95">
        <f t="shared" si="29"/>
        <v>1</v>
      </c>
    </row>
    <row r="96" spans="2:23" x14ac:dyDescent="0.3">
      <c r="B96">
        <v>92</v>
      </c>
      <c r="C96">
        <f t="shared" si="30"/>
        <v>1</v>
      </c>
      <c r="D96">
        <f t="shared" si="31"/>
        <v>1</v>
      </c>
      <c r="E96">
        <f t="shared" si="32"/>
        <v>0</v>
      </c>
      <c r="F96">
        <f t="shared" si="33"/>
        <v>0</v>
      </c>
      <c r="G96">
        <f t="shared" si="17"/>
        <v>2</v>
      </c>
      <c r="H96">
        <f t="shared" si="18"/>
        <v>1</v>
      </c>
      <c r="K96" t="b">
        <f t="shared" si="19"/>
        <v>0</v>
      </c>
      <c r="L96">
        <f t="shared" si="20"/>
        <v>1</v>
      </c>
      <c r="M96">
        <f t="shared" si="21"/>
        <v>1</v>
      </c>
      <c r="N96">
        <f t="shared" si="22"/>
        <v>1</v>
      </c>
      <c r="P96">
        <f t="shared" si="23"/>
        <v>0</v>
      </c>
      <c r="Q96">
        <f t="shared" si="24"/>
        <v>0</v>
      </c>
      <c r="R96" t="b">
        <f t="shared" si="25"/>
        <v>0</v>
      </c>
      <c r="S96">
        <f t="shared" si="26"/>
        <v>1</v>
      </c>
      <c r="U96">
        <f t="shared" si="27"/>
        <v>0</v>
      </c>
      <c r="V96">
        <f t="shared" si="28"/>
        <v>0</v>
      </c>
      <c r="W96">
        <f t="shared" si="29"/>
        <v>1</v>
      </c>
    </row>
    <row r="97" spans="2:23" x14ac:dyDescent="0.3">
      <c r="B97">
        <v>93</v>
      </c>
      <c r="C97">
        <f t="shared" si="30"/>
        <v>1</v>
      </c>
      <c r="D97">
        <f t="shared" si="31"/>
        <v>1</v>
      </c>
      <c r="E97">
        <f t="shared" si="32"/>
        <v>0</v>
      </c>
      <c r="F97">
        <f t="shared" si="33"/>
        <v>1</v>
      </c>
      <c r="G97">
        <f t="shared" si="17"/>
        <v>2</v>
      </c>
      <c r="H97">
        <f t="shared" si="18"/>
        <v>1</v>
      </c>
      <c r="K97" t="b">
        <f t="shared" si="19"/>
        <v>0</v>
      </c>
      <c r="L97">
        <f t="shared" si="20"/>
        <v>1</v>
      </c>
      <c r="M97">
        <f t="shared" si="21"/>
        <v>1</v>
      </c>
      <c r="N97">
        <f t="shared" si="22"/>
        <v>1</v>
      </c>
      <c r="P97">
        <f t="shared" si="23"/>
        <v>1</v>
      </c>
      <c r="Q97">
        <f t="shared" si="24"/>
        <v>0</v>
      </c>
      <c r="R97" t="b">
        <f t="shared" si="25"/>
        <v>0</v>
      </c>
      <c r="S97">
        <f t="shared" si="26"/>
        <v>1</v>
      </c>
      <c r="U97">
        <f t="shared" si="27"/>
        <v>0</v>
      </c>
      <c r="V97">
        <f t="shared" si="28"/>
        <v>0</v>
      </c>
      <c r="W97">
        <f t="shared" si="29"/>
        <v>1</v>
      </c>
    </row>
    <row r="98" spans="2:23" x14ac:dyDescent="0.3">
      <c r="B98">
        <v>94</v>
      </c>
      <c r="C98">
        <f t="shared" si="30"/>
        <v>1</v>
      </c>
      <c r="D98">
        <f t="shared" si="31"/>
        <v>1</v>
      </c>
      <c r="E98">
        <f t="shared" si="32"/>
        <v>1</v>
      </c>
      <c r="F98">
        <f t="shared" si="33"/>
        <v>0</v>
      </c>
      <c r="G98">
        <f t="shared" si="17"/>
        <v>2</v>
      </c>
      <c r="H98">
        <f t="shared" si="18"/>
        <v>1</v>
      </c>
      <c r="K98" t="b">
        <f t="shared" si="19"/>
        <v>0</v>
      </c>
      <c r="L98">
        <f t="shared" si="20"/>
        <v>1</v>
      </c>
      <c r="M98">
        <f t="shared" si="21"/>
        <v>0</v>
      </c>
      <c r="N98">
        <f t="shared" si="22"/>
        <v>1</v>
      </c>
      <c r="P98">
        <f t="shared" si="23"/>
        <v>1</v>
      </c>
      <c r="Q98">
        <f t="shared" si="24"/>
        <v>0</v>
      </c>
      <c r="R98" t="b">
        <f t="shared" si="25"/>
        <v>0</v>
      </c>
      <c r="S98">
        <f t="shared" si="26"/>
        <v>1</v>
      </c>
      <c r="U98">
        <f t="shared" si="27"/>
        <v>0</v>
      </c>
      <c r="V98">
        <f t="shared" si="28"/>
        <v>1</v>
      </c>
      <c r="W98">
        <f t="shared" si="29"/>
        <v>0</v>
      </c>
    </row>
    <row r="99" spans="2:23" x14ac:dyDescent="0.3">
      <c r="B99">
        <v>95</v>
      </c>
      <c r="C99">
        <f t="shared" si="30"/>
        <v>1</v>
      </c>
      <c r="D99">
        <f t="shared" si="31"/>
        <v>1</v>
      </c>
      <c r="E99">
        <f t="shared" si="32"/>
        <v>1</v>
      </c>
      <c r="F99">
        <f t="shared" si="33"/>
        <v>1</v>
      </c>
      <c r="G99">
        <f t="shared" si="17"/>
        <v>2</v>
      </c>
      <c r="H99">
        <f t="shared" si="18"/>
        <v>1</v>
      </c>
      <c r="K99" t="b">
        <f t="shared" si="19"/>
        <v>0</v>
      </c>
      <c r="L99">
        <f t="shared" si="20"/>
        <v>1</v>
      </c>
      <c r="M99">
        <f t="shared" si="21"/>
        <v>0</v>
      </c>
      <c r="N99">
        <f t="shared" si="22"/>
        <v>1</v>
      </c>
      <c r="P99">
        <f t="shared" si="23"/>
        <v>0</v>
      </c>
      <c r="Q99">
        <f t="shared" si="24"/>
        <v>0</v>
      </c>
      <c r="R99" t="b">
        <f t="shared" si="25"/>
        <v>0</v>
      </c>
      <c r="S99">
        <f t="shared" si="26"/>
        <v>1</v>
      </c>
      <c r="U99">
        <f t="shared" si="27"/>
        <v>0</v>
      </c>
      <c r="V99">
        <f t="shared" si="28"/>
        <v>1</v>
      </c>
      <c r="W99">
        <f t="shared" si="29"/>
        <v>0</v>
      </c>
    </row>
    <row r="100" spans="2:23" x14ac:dyDescent="0.3">
      <c r="B100">
        <v>96</v>
      </c>
      <c r="C100">
        <f t="shared" si="30"/>
        <v>0</v>
      </c>
      <c r="D100">
        <f t="shared" si="31"/>
        <v>0</v>
      </c>
      <c r="E100">
        <f t="shared" si="32"/>
        <v>0</v>
      </c>
      <c r="F100">
        <f t="shared" si="33"/>
        <v>0</v>
      </c>
      <c r="G100">
        <f t="shared" si="17"/>
        <v>1</v>
      </c>
      <c r="H100">
        <f t="shared" si="18"/>
        <v>1</v>
      </c>
      <c r="K100" t="b">
        <f t="shared" si="19"/>
        <v>0</v>
      </c>
      <c r="L100">
        <f t="shared" si="20"/>
        <v>0</v>
      </c>
      <c r="M100">
        <f t="shared" si="21"/>
        <v>1</v>
      </c>
      <c r="N100">
        <f t="shared" si="22"/>
        <v>0</v>
      </c>
      <c r="P100">
        <f t="shared" si="23"/>
        <v>0</v>
      </c>
      <c r="Q100">
        <f t="shared" si="24"/>
        <v>0</v>
      </c>
      <c r="R100" t="b">
        <f t="shared" si="25"/>
        <v>1</v>
      </c>
      <c r="S100">
        <f t="shared" si="26"/>
        <v>1</v>
      </c>
      <c r="U100">
        <f t="shared" si="27"/>
        <v>0</v>
      </c>
      <c r="V100">
        <f t="shared" si="28"/>
        <v>0</v>
      </c>
      <c r="W100">
        <f t="shared" si="29"/>
        <v>1</v>
      </c>
    </row>
    <row r="101" spans="2:23" x14ac:dyDescent="0.3">
      <c r="B101">
        <v>97</v>
      </c>
      <c r="C101">
        <f t="shared" si="30"/>
        <v>0</v>
      </c>
      <c r="D101">
        <f t="shared" si="31"/>
        <v>0</v>
      </c>
      <c r="E101">
        <f t="shared" si="32"/>
        <v>0</v>
      </c>
      <c r="F101">
        <f t="shared" si="33"/>
        <v>1</v>
      </c>
      <c r="G101">
        <f t="shared" si="17"/>
        <v>1</v>
      </c>
      <c r="H101">
        <f t="shared" si="18"/>
        <v>1</v>
      </c>
      <c r="K101" t="b">
        <f t="shared" si="19"/>
        <v>0</v>
      </c>
      <c r="L101">
        <f t="shared" si="20"/>
        <v>0</v>
      </c>
      <c r="M101">
        <f t="shared" si="21"/>
        <v>1</v>
      </c>
      <c r="N101">
        <f t="shared" si="22"/>
        <v>0</v>
      </c>
      <c r="P101">
        <f t="shared" si="23"/>
        <v>1</v>
      </c>
      <c r="Q101">
        <f t="shared" si="24"/>
        <v>0</v>
      </c>
      <c r="R101" t="b">
        <f t="shared" si="25"/>
        <v>1</v>
      </c>
      <c r="S101">
        <f t="shared" si="26"/>
        <v>1</v>
      </c>
      <c r="U101">
        <f t="shared" si="27"/>
        <v>0</v>
      </c>
      <c r="V101">
        <f t="shared" si="28"/>
        <v>0</v>
      </c>
      <c r="W101">
        <f t="shared" si="29"/>
        <v>1</v>
      </c>
    </row>
    <row r="102" spans="2:23" x14ac:dyDescent="0.3">
      <c r="B102">
        <v>98</v>
      </c>
      <c r="C102">
        <f t="shared" si="30"/>
        <v>0</v>
      </c>
      <c r="D102">
        <f t="shared" si="31"/>
        <v>0</v>
      </c>
      <c r="E102">
        <f t="shared" si="32"/>
        <v>1</v>
      </c>
      <c r="F102">
        <f t="shared" si="33"/>
        <v>0</v>
      </c>
      <c r="G102">
        <f t="shared" si="17"/>
        <v>1</v>
      </c>
      <c r="H102">
        <f t="shared" si="18"/>
        <v>1</v>
      </c>
      <c r="K102" t="b">
        <f t="shared" si="19"/>
        <v>0</v>
      </c>
      <c r="L102">
        <f t="shared" si="20"/>
        <v>0</v>
      </c>
      <c r="M102">
        <f t="shared" si="21"/>
        <v>0</v>
      </c>
      <c r="N102">
        <f t="shared" si="22"/>
        <v>0</v>
      </c>
      <c r="P102">
        <f t="shared" si="23"/>
        <v>1</v>
      </c>
      <c r="Q102">
        <f t="shared" si="24"/>
        <v>0</v>
      </c>
      <c r="R102" t="b">
        <f t="shared" si="25"/>
        <v>1</v>
      </c>
      <c r="S102">
        <f t="shared" si="26"/>
        <v>1</v>
      </c>
      <c r="U102">
        <f t="shared" si="27"/>
        <v>0</v>
      </c>
      <c r="V102">
        <f t="shared" si="28"/>
        <v>0</v>
      </c>
      <c r="W102">
        <f t="shared" si="29"/>
        <v>1</v>
      </c>
    </row>
    <row r="103" spans="2:23" x14ac:dyDescent="0.3">
      <c r="B103">
        <v>99</v>
      </c>
      <c r="C103">
        <f t="shared" si="30"/>
        <v>0</v>
      </c>
      <c r="D103">
        <f t="shared" si="31"/>
        <v>0</v>
      </c>
      <c r="E103">
        <f t="shared" si="32"/>
        <v>1</v>
      </c>
      <c r="F103">
        <f t="shared" si="33"/>
        <v>1</v>
      </c>
      <c r="G103">
        <f t="shared" si="17"/>
        <v>1</v>
      </c>
      <c r="H103">
        <f t="shared" si="18"/>
        <v>1</v>
      </c>
      <c r="K103" t="b">
        <f t="shared" si="19"/>
        <v>0</v>
      </c>
      <c r="L103">
        <f t="shared" si="20"/>
        <v>0</v>
      </c>
      <c r="M103">
        <f t="shared" si="21"/>
        <v>0</v>
      </c>
      <c r="N103">
        <f t="shared" si="22"/>
        <v>0</v>
      </c>
      <c r="P103">
        <f t="shared" si="23"/>
        <v>0</v>
      </c>
      <c r="Q103">
        <f t="shared" si="24"/>
        <v>0</v>
      </c>
      <c r="R103" t="b">
        <f t="shared" si="25"/>
        <v>1</v>
      </c>
      <c r="S103">
        <f t="shared" si="26"/>
        <v>1</v>
      </c>
      <c r="U103">
        <f t="shared" si="27"/>
        <v>0</v>
      </c>
      <c r="V103">
        <f t="shared" si="28"/>
        <v>0</v>
      </c>
      <c r="W103">
        <f t="shared" si="29"/>
        <v>1</v>
      </c>
    </row>
    <row r="104" spans="2:23" x14ac:dyDescent="0.3">
      <c r="B104">
        <v>100</v>
      </c>
      <c r="C104">
        <f t="shared" si="30"/>
        <v>0</v>
      </c>
      <c r="D104">
        <f t="shared" si="31"/>
        <v>1</v>
      </c>
      <c r="E104">
        <f t="shared" si="32"/>
        <v>0</v>
      </c>
      <c r="F104">
        <f t="shared" si="33"/>
        <v>0</v>
      </c>
      <c r="G104">
        <f t="shared" si="17"/>
        <v>1</v>
      </c>
      <c r="H104">
        <f t="shared" si="18"/>
        <v>1</v>
      </c>
      <c r="K104" t="b">
        <f t="shared" si="19"/>
        <v>1</v>
      </c>
      <c r="L104">
        <f t="shared" si="20"/>
        <v>0</v>
      </c>
      <c r="M104">
        <f t="shared" si="21"/>
        <v>1</v>
      </c>
      <c r="N104">
        <f t="shared" si="22"/>
        <v>1</v>
      </c>
      <c r="P104">
        <f t="shared" si="23"/>
        <v>0</v>
      </c>
      <c r="Q104">
        <f t="shared" si="24"/>
        <v>0</v>
      </c>
      <c r="R104" t="b">
        <f t="shared" si="25"/>
        <v>1</v>
      </c>
      <c r="S104">
        <f t="shared" si="26"/>
        <v>1</v>
      </c>
      <c r="U104">
        <f t="shared" si="27"/>
        <v>1</v>
      </c>
      <c r="V104">
        <f t="shared" si="28"/>
        <v>1</v>
      </c>
      <c r="W104">
        <f t="shared" si="29"/>
        <v>1</v>
      </c>
    </row>
    <row r="105" spans="2:23" x14ac:dyDescent="0.3">
      <c r="B105">
        <v>101</v>
      </c>
      <c r="C105">
        <f t="shared" si="30"/>
        <v>0</v>
      </c>
      <c r="D105">
        <f t="shared" si="31"/>
        <v>1</v>
      </c>
      <c r="E105">
        <f t="shared" si="32"/>
        <v>0</v>
      </c>
      <c r="F105">
        <f t="shared" si="33"/>
        <v>1</v>
      </c>
      <c r="G105">
        <f t="shared" si="17"/>
        <v>1</v>
      </c>
      <c r="H105">
        <f t="shared" si="18"/>
        <v>1</v>
      </c>
      <c r="K105" t="b">
        <f t="shared" si="19"/>
        <v>1</v>
      </c>
      <c r="L105">
        <f t="shared" si="20"/>
        <v>0</v>
      </c>
      <c r="M105">
        <f t="shared" si="21"/>
        <v>1</v>
      </c>
      <c r="N105">
        <f t="shared" si="22"/>
        <v>1</v>
      </c>
      <c r="P105">
        <f t="shared" si="23"/>
        <v>1</v>
      </c>
      <c r="Q105">
        <f t="shared" si="24"/>
        <v>0</v>
      </c>
      <c r="R105" t="b">
        <f t="shared" si="25"/>
        <v>1</v>
      </c>
      <c r="S105">
        <f t="shared" si="26"/>
        <v>1</v>
      </c>
      <c r="U105">
        <f t="shared" si="27"/>
        <v>1</v>
      </c>
      <c r="V105">
        <f t="shared" si="28"/>
        <v>1</v>
      </c>
      <c r="W105">
        <f t="shared" si="29"/>
        <v>1</v>
      </c>
    </row>
    <row r="106" spans="2:23" x14ac:dyDescent="0.3">
      <c r="B106">
        <v>102</v>
      </c>
      <c r="C106">
        <f t="shared" si="30"/>
        <v>0</v>
      </c>
      <c r="D106">
        <f t="shared" si="31"/>
        <v>1</v>
      </c>
      <c r="E106">
        <f t="shared" si="32"/>
        <v>1</v>
      </c>
      <c r="F106">
        <f t="shared" si="33"/>
        <v>0</v>
      </c>
      <c r="G106">
        <f t="shared" si="17"/>
        <v>1</v>
      </c>
      <c r="H106">
        <f t="shared" si="18"/>
        <v>1</v>
      </c>
      <c r="K106" t="b">
        <f t="shared" si="19"/>
        <v>1</v>
      </c>
      <c r="L106">
        <f t="shared" si="20"/>
        <v>0</v>
      </c>
      <c r="M106">
        <f t="shared" si="21"/>
        <v>0</v>
      </c>
      <c r="N106">
        <f t="shared" si="22"/>
        <v>0</v>
      </c>
      <c r="P106">
        <f t="shared" si="23"/>
        <v>1</v>
      </c>
      <c r="Q106">
        <f t="shared" si="24"/>
        <v>0</v>
      </c>
      <c r="R106" t="b">
        <f t="shared" si="25"/>
        <v>1</v>
      </c>
      <c r="S106">
        <f t="shared" si="26"/>
        <v>1</v>
      </c>
      <c r="U106">
        <f t="shared" si="27"/>
        <v>0</v>
      </c>
      <c r="V106">
        <f t="shared" si="28"/>
        <v>1</v>
      </c>
      <c r="W106">
        <f t="shared" si="29"/>
        <v>0</v>
      </c>
    </row>
    <row r="107" spans="2:23" x14ac:dyDescent="0.3">
      <c r="B107">
        <v>103</v>
      </c>
      <c r="C107">
        <f t="shared" si="30"/>
        <v>0</v>
      </c>
      <c r="D107">
        <f t="shared" si="31"/>
        <v>1</v>
      </c>
      <c r="E107">
        <f t="shared" si="32"/>
        <v>1</v>
      </c>
      <c r="F107">
        <f t="shared" si="33"/>
        <v>1</v>
      </c>
      <c r="G107">
        <f t="shared" si="17"/>
        <v>1</v>
      </c>
      <c r="H107">
        <f t="shared" si="18"/>
        <v>1</v>
      </c>
      <c r="K107" t="b">
        <f t="shared" si="19"/>
        <v>1</v>
      </c>
      <c r="L107">
        <f t="shared" si="20"/>
        <v>0</v>
      </c>
      <c r="M107">
        <f t="shared" si="21"/>
        <v>0</v>
      </c>
      <c r="N107">
        <f t="shared" si="22"/>
        <v>0</v>
      </c>
      <c r="P107">
        <f t="shared" si="23"/>
        <v>0</v>
      </c>
      <c r="Q107">
        <f t="shared" si="24"/>
        <v>0</v>
      </c>
      <c r="R107" t="b">
        <f t="shared" si="25"/>
        <v>1</v>
      </c>
      <c r="S107">
        <f t="shared" si="26"/>
        <v>1</v>
      </c>
      <c r="U107">
        <f t="shared" si="27"/>
        <v>0</v>
      </c>
      <c r="V107">
        <f t="shared" si="28"/>
        <v>1</v>
      </c>
      <c r="W107">
        <f t="shared" si="29"/>
        <v>0</v>
      </c>
    </row>
    <row r="108" spans="2:23" x14ac:dyDescent="0.3">
      <c r="B108">
        <v>104</v>
      </c>
      <c r="C108">
        <f t="shared" si="30"/>
        <v>1</v>
      </c>
      <c r="D108">
        <f t="shared" si="31"/>
        <v>0</v>
      </c>
      <c r="E108">
        <f t="shared" si="32"/>
        <v>0</v>
      </c>
      <c r="F108">
        <f t="shared" si="33"/>
        <v>0</v>
      </c>
      <c r="G108">
        <f t="shared" si="17"/>
        <v>1</v>
      </c>
      <c r="H108">
        <f t="shared" si="18"/>
        <v>1</v>
      </c>
      <c r="K108" t="b">
        <f t="shared" si="19"/>
        <v>1</v>
      </c>
      <c r="L108">
        <f t="shared" si="20"/>
        <v>0</v>
      </c>
      <c r="M108">
        <f t="shared" si="21"/>
        <v>1</v>
      </c>
      <c r="N108">
        <f t="shared" si="22"/>
        <v>1</v>
      </c>
      <c r="P108">
        <f t="shared" si="23"/>
        <v>0</v>
      </c>
      <c r="Q108">
        <f t="shared" si="24"/>
        <v>0</v>
      </c>
      <c r="R108" t="b">
        <f t="shared" si="25"/>
        <v>1</v>
      </c>
      <c r="S108">
        <f t="shared" si="26"/>
        <v>1</v>
      </c>
      <c r="U108">
        <f t="shared" si="27"/>
        <v>1</v>
      </c>
      <c r="V108">
        <f t="shared" si="28"/>
        <v>0</v>
      </c>
      <c r="W108">
        <f t="shared" si="29"/>
        <v>0</v>
      </c>
    </row>
    <row r="109" spans="2:23" x14ac:dyDescent="0.3">
      <c r="B109">
        <v>105</v>
      </c>
      <c r="C109">
        <f t="shared" si="30"/>
        <v>1</v>
      </c>
      <c r="D109">
        <f t="shared" si="31"/>
        <v>0</v>
      </c>
      <c r="E109">
        <f t="shared" si="32"/>
        <v>0</v>
      </c>
      <c r="F109">
        <f t="shared" si="33"/>
        <v>1</v>
      </c>
      <c r="G109">
        <f t="shared" si="17"/>
        <v>1</v>
      </c>
      <c r="H109">
        <f t="shared" si="18"/>
        <v>1</v>
      </c>
      <c r="K109" t="b">
        <f t="shared" si="19"/>
        <v>1</v>
      </c>
      <c r="L109">
        <f t="shared" si="20"/>
        <v>0</v>
      </c>
      <c r="M109">
        <f t="shared" si="21"/>
        <v>1</v>
      </c>
      <c r="N109">
        <f t="shared" si="22"/>
        <v>1</v>
      </c>
      <c r="P109">
        <f t="shared" si="23"/>
        <v>1</v>
      </c>
      <c r="Q109">
        <f t="shared" si="24"/>
        <v>0</v>
      </c>
      <c r="R109" t="b">
        <f t="shared" si="25"/>
        <v>1</v>
      </c>
      <c r="S109">
        <f t="shared" si="26"/>
        <v>1</v>
      </c>
      <c r="U109">
        <f t="shared" si="27"/>
        <v>1</v>
      </c>
      <c r="V109">
        <f t="shared" si="28"/>
        <v>0</v>
      </c>
      <c r="W109">
        <f t="shared" si="29"/>
        <v>0</v>
      </c>
    </row>
    <row r="110" spans="2:23" x14ac:dyDescent="0.3">
      <c r="B110">
        <v>106</v>
      </c>
      <c r="C110">
        <f t="shared" si="30"/>
        <v>1</v>
      </c>
      <c r="D110">
        <f t="shared" si="31"/>
        <v>0</v>
      </c>
      <c r="E110">
        <f t="shared" si="32"/>
        <v>1</v>
      </c>
      <c r="F110">
        <f t="shared" si="33"/>
        <v>0</v>
      </c>
      <c r="G110">
        <f t="shared" si="17"/>
        <v>1</v>
      </c>
      <c r="H110">
        <f t="shared" si="18"/>
        <v>1</v>
      </c>
      <c r="K110" t="b">
        <f t="shared" si="19"/>
        <v>1</v>
      </c>
      <c r="L110">
        <f t="shared" si="20"/>
        <v>0</v>
      </c>
      <c r="M110">
        <f t="shared" si="21"/>
        <v>0</v>
      </c>
      <c r="N110">
        <f t="shared" si="22"/>
        <v>0</v>
      </c>
      <c r="P110">
        <f t="shared" si="23"/>
        <v>1</v>
      </c>
      <c r="Q110">
        <f t="shared" si="24"/>
        <v>0</v>
      </c>
      <c r="R110" t="b">
        <f t="shared" si="25"/>
        <v>1</v>
      </c>
      <c r="S110">
        <f t="shared" si="26"/>
        <v>1</v>
      </c>
      <c r="U110">
        <f t="shared" si="27"/>
        <v>0</v>
      </c>
      <c r="V110">
        <f t="shared" si="28"/>
        <v>0</v>
      </c>
      <c r="W110">
        <f t="shared" si="29"/>
        <v>1</v>
      </c>
    </row>
    <row r="111" spans="2:23" x14ac:dyDescent="0.3">
      <c r="B111">
        <v>107</v>
      </c>
      <c r="C111">
        <f t="shared" si="30"/>
        <v>1</v>
      </c>
      <c r="D111">
        <f t="shared" si="31"/>
        <v>0</v>
      </c>
      <c r="E111">
        <f t="shared" si="32"/>
        <v>1</v>
      </c>
      <c r="F111">
        <f t="shared" si="33"/>
        <v>1</v>
      </c>
      <c r="G111">
        <f t="shared" si="17"/>
        <v>1</v>
      </c>
      <c r="H111">
        <f t="shared" si="18"/>
        <v>1</v>
      </c>
      <c r="K111" t="b">
        <f t="shared" si="19"/>
        <v>1</v>
      </c>
      <c r="L111">
        <f t="shared" si="20"/>
        <v>0</v>
      </c>
      <c r="M111">
        <f t="shared" si="21"/>
        <v>0</v>
      </c>
      <c r="N111">
        <f t="shared" si="22"/>
        <v>0</v>
      </c>
      <c r="P111">
        <f t="shared" si="23"/>
        <v>0</v>
      </c>
      <c r="Q111">
        <f t="shared" si="24"/>
        <v>0</v>
      </c>
      <c r="R111" t="b">
        <f t="shared" si="25"/>
        <v>1</v>
      </c>
      <c r="S111">
        <f t="shared" si="26"/>
        <v>1</v>
      </c>
      <c r="U111">
        <f t="shared" si="27"/>
        <v>0</v>
      </c>
      <c r="V111">
        <f t="shared" si="28"/>
        <v>0</v>
      </c>
      <c r="W111">
        <f t="shared" si="29"/>
        <v>1</v>
      </c>
    </row>
    <row r="112" spans="2:23" x14ac:dyDescent="0.3">
      <c r="B112">
        <v>108</v>
      </c>
      <c r="C112">
        <f t="shared" si="30"/>
        <v>1</v>
      </c>
      <c r="D112">
        <f t="shared" si="31"/>
        <v>1</v>
      </c>
      <c r="E112">
        <f t="shared" si="32"/>
        <v>0</v>
      </c>
      <c r="F112">
        <f t="shared" si="33"/>
        <v>0</v>
      </c>
      <c r="G112">
        <f t="shared" si="17"/>
        <v>1</v>
      </c>
      <c r="H112">
        <f t="shared" si="18"/>
        <v>1</v>
      </c>
      <c r="K112" t="b">
        <f t="shared" si="19"/>
        <v>0</v>
      </c>
      <c r="L112">
        <f t="shared" si="20"/>
        <v>1</v>
      </c>
      <c r="M112">
        <f t="shared" si="21"/>
        <v>1</v>
      </c>
      <c r="N112">
        <f t="shared" si="22"/>
        <v>1</v>
      </c>
      <c r="P112">
        <f t="shared" si="23"/>
        <v>0</v>
      </c>
      <c r="Q112">
        <f t="shared" si="24"/>
        <v>0</v>
      </c>
      <c r="R112" t="b">
        <f t="shared" si="25"/>
        <v>1</v>
      </c>
      <c r="S112">
        <f t="shared" si="26"/>
        <v>1</v>
      </c>
      <c r="U112">
        <f t="shared" si="27"/>
        <v>1</v>
      </c>
      <c r="V112">
        <f t="shared" si="28"/>
        <v>1</v>
      </c>
      <c r="W112">
        <f t="shared" si="29"/>
        <v>1</v>
      </c>
    </row>
    <row r="113" spans="2:23" x14ac:dyDescent="0.3">
      <c r="B113">
        <v>109</v>
      </c>
      <c r="C113">
        <f t="shared" si="30"/>
        <v>1</v>
      </c>
      <c r="D113">
        <f t="shared" si="31"/>
        <v>1</v>
      </c>
      <c r="E113">
        <f t="shared" si="32"/>
        <v>0</v>
      </c>
      <c r="F113">
        <f t="shared" si="33"/>
        <v>1</v>
      </c>
      <c r="G113">
        <f t="shared" si="17"/>
        <v>1</v>
      </c>
      <c r="H113">
        <f t="shared" si="18"/>
        <v>1</v>
      </c>
      <c r="K113" t="b">
        <f t="shared" si="19"/>
        <v>0</v>
      </c>
      <c r="L113">
        <f t="shared" si="20"/>
        <v>1</v>
      </c>
      <c r="M113">
        <f t="shared" si="21"/>
        <v>1</v>
      </c>
      <c r="N113">
        <f t="shared" si="22"/>
        <v>1</v>
      </c>
      <c r="P113">
        <f t="shared" si="23"/>
        <v>1</v>
      </c>
      <c r="Q113">
        <f t="shared" si="24"/>
        <v>0</v>
      </c>
      <c r="R113" t="b">
        <f t="shared" si="25"/>
        <v>1</v>
      </c>
      <c r="S113">
        <f t="shared" si="26"/>
        <v>1</v>
      </c>
      <c r="U113">
        <f t="shared" si="27"/>
        <v>1</v>
      </c>
      <c r="V113">
        <f t="shared" si="28"/>
        <v>1</v>
      </c>
      <c r="W113">
        <f t="shared" si="29"/>
        <v>1</v>
      </c>
    </row>
    <row r="114" spans="2:23" x14ac:dyDescent="0.3">
      <c r="B114">
        <v>110</v>
      </c>
      <c r="C114">
        <f t="shared" si="30"/>
        <v>1</v>
      </c>
      <c r="D114">
        <f t="shared" si="31"/>
        <v>1</v>
      </c>
      <c r="E114">
        <f t="shared" si="32"/>
        <v>1</v>
      </c>
      <c r="F114">
        <f t="shared" si="33"/>
        <v>0</v>
      </c>
      <c r="G114">
        <f t="shared" si="17"/>
        <v>1</v>
      </c>
      <c r="H114">
        <f t="shared" si="18"/>
        <v>1</v>
      </c>
      <c r="K114" t="b">
        <f t="shared" si="19"/>
        <v>0</v>
      </c>
      <c r="L114">
        <f t="shared" si="20"/>
        <v>1</v>
      </c>
      <c r="M114">
        <f t="shared" si="21"/>
        <v>0</v>
      </c>
      <c r="N114">
        <f t="shared" si="22"/>
        <v>1</v>
      </c>
      <c r="P114">
        <f t="shared" si="23"/>
        <v>1</v>
      </c>
      <c r="Q114">
        <f t="shared" si="24"/>
        <v>0</v>
      </c>
      <c r="R114" t="b">
        <f t="shared" si="25"/>
        <v>1</v>
      </c>
      <c r="S114">
        <f t="shared" si="26"/>
        <v>1</v>
      </c>
      <c r="U114">
        <f t="shared" si="27"/>
        <v>1</v>
      </c>
      <c r="V114">
        <f t="shared" si="28"/>
        <v>1</v>
      </c>
      <c r="W114">
        <f t="shared" si="29"/>
        <v>1</v>
      </c>
    </row>
    <row r="115" spans="2:23" x14ac:dyDescent="0.3">
      <c r="B115">
        <v>111</v>
      </c>
      <c r="C115">
        <f t="shared" si="30"/>
        <v>1</v>
      </c>
      <c r="D115">
        <f t="shared" si="31"/>
        <v>1</v>
      </c>
      <c r="E115">
        <f t="shared" si="32"/>
        <v>1</v>
      </c>
      <c r="F115">
        <f t="shared" si="33"/>
        <v>1</v>
      </c>
      <c r="G115">
        <f t="shared" si="17"/>
        <v>1</v>
      </c>
      <c r="H115">
        <f t="shared" si="18"/>
        <v>1</v>
      </c>
      <c r="K115" t="b">
        <f t="shared" si="19"/>
        <v>0</v>
      </c>
      <c r="L115">
        <f t="shared" si="20"/>
        <v>1</v>
      </c>
      <c r="M115">
        <f t="shared" si="21"/>
        <v>0</v>
      </c>
      <c r="N115">
        <f t="shared" si="22"/>
        <v>1</v>
      </c>
      <c r="P115">
        <f t="shared" si="23"/>
        <v>0</v>
      </c>
      <c r="Q115">
        <f t="shared" si="24"/>
        <v>0</v>
      </c>
      <c r="R115" t="b">
        <f t="shared" si="25"/>
        <v>1</v>
      </c>
      <c r="S115">
        <f t="shared" si="26"/>
        <v>1</v>
      </c>
      <c r="U115">
        <f t="shared" si="27"/>
        <v>1</v>
      </c>
      <c r="V115">
        <f t="shared" si="28"/>
        <v>1</v>
      </c>
      <c r="W115">
        <f t="shared" si="29"/>
        <v>1</v>
      </c>
    </row>
    <row r="116" spans="2:23" x14ac:dyDescent="0.3">
      <c r="B116">
        <v>112</v>
      </c>
      <c r="C116">
        <f t="shared" si="30"/>
        <v>0</v>
      </c>
      <c r="D116">
        <f t="shared" si="31"/>
        <v>0</v>
      </c>
      <c r="E116">
        <f t="shared" si="32"/>
        <v>0</v>
      </c>
      <c r="F116">
        <f t="shared" si="33"/>
        <v>0</v>
      </c>
      <c r="G116">
        <f t="shared" si="17"/>
        <v>3</v>
      </c>
      <c r="H116">
        <f t="shared" si="18"/>
        <v>1</v>
      </c>
      <c r="K116" t="b">
        <f t="shared" si="19"/>
        <v>0</v>
      </c>
      <c r="L116">
        <f t="shared" si="20"/>
        <v>0</v>
      </c>
      <c r="M116">
        <f t="shared" si="21"/>
        <v>1</v>
      </c>
      <c r="N116">
        <f t="shared" si="22"/>
        <v>0</v>
      </c>
      <c r="P116">
        <f t="shared" si="23"/>
        <v>0</v>
      </c>
      <c r="Q116">
        <f t="shared" si="24"/>
        <v>1</v>
      </c>
      <c r="R116" t="b">
        <f t="shared" si="25"/>
        <v>0</v>
      </c>
      <c r="S116">
        <f t="shared" si="26"/>
        <v>1</v>
      </c>
      <c r="U116">
        <f t="shared" si="27"/>
        <v>1</v>
      </c>
      <c r="V116">
        <f t="shared" si="28"/>
        <v>0</v>
      </c>
      <c r="W116">
        <f t="shared" si="29"/>
        <v>0</v>
      </c>
    </row>
    <row r="117" spans="2:23" x14ac:dyDescent="0.3">
      <c r="B117">
        <v>113</v>
      </c>
      <c r="C117">
        <f t="shared" si="30"/>
        <v>0</v>
      </c>
      <c r="D117">
        <f t="shared" si="31"/>
        <v>0</v>
      </c>
      <c r="E117">
        <f t="shared" si="32"/>
        <v>0</v>
      </c>
      <c r="F117">
        <f t="shared" si="33"/>
        <v>1</v>
      </c>
      <c r="G117">
        <f t="shared" si="17"/>
        <v>3</v>
      </c>
      <c r="H117">
        <f t="shared" si="18"/>
        <v>1</v>
      </c>
      <c r="K117" t="b">
        <f t="shared" si="19"/>
        <v>0</v>
      </c>
      <c r="L117">
        <f t="shared" si="20"/>
        <v>0</v>
      </c>
      <c r="M117">
        <f t="shared" si="21"/>
        <v>1</v>
      </c>
      <c r="N117">
        <f t="shared" si="22"/>
        <v>0</v>
      </c>
      <c r="P117">
        <f t="shared" si="23"/>
        <v>1</v>
      </c>
      <c r="Q117">
        <f t="shared" si="24"/>
        <v>1</v>
      </c>
      <c r="R117" t="b">
        <f t="shared" si="25"/>
        <v>0</v>
      </c>
      <c r="S117">
        <f t="shared" si="26"/>
        <v>0</v>
      </c>
      <c r="U117">
        <f t="shared" si="27"/>
        <v>0</v>
      </c>
      <c r="V117">
        <f t="shared" si="28"/>
        <v>1</v>
      </c>
      <c r="W117">
        <f t="shared" si="29"/>
        <v>0</v>
      </c>
    </row>
    <row r="118" spans="2:23" x14ac:dyDescent="0.3">
      <c r="B118">
        <v>114</v>
      </c>
      <c r="C118">
        <f t="shared" si="30"/>
        <v>0</v>
      </c>
      <c r="D118">
        <f t="shared" si="31"/>
        <v>0</v>
      </c>
      <c r="E118">
        <f t="shared" si="32"/>
        <v>1</v>
      </c>
      <c r="F118">
        <f t="shared" si="33"/>
        <v>0</v>
      </c>
      <c r="G118">
        <f t="shared" si="17"/>
        <v>3</v>
      </c>
      <c r="H118">
        <f t="shared" si="18"/>
        <v>1</v>
      </c>
      <c r="K118" t="b">
        <f t="shared" si="19"/>
        <v>0</v>
      </c>
      <c r="L118">
        <f t="shared" si="20"/>
        <v>0</v>
      </c>
      <c r="M118">
        <f t="shared" si="21"/>
        <v>0</v>
      </c>
      <c r="N118">
        <f t="shared" si="22"/>
        <v>0</v>
      </c>
      <c r="P118">
        <f t="shared" si="23"/>
        <v>1</v>
      </c>
      <c r="Q118">
        <f t="shared" si="24"/>
        <v>1</v>
      </c>
      <c r="R118" t="b">
        <f t="shared" si="25"/>
        <v>0</v>
      </c>
      <c r="S118">
        <f t="shared" si="26"/>
        <v>0</v>
      </c>
      <c r="U118">
        <f t="shared" si="27"/>
        <v>0</v>
      </c>
      <c r="V118">
        <f t="shared" si="28"/>
        <v>0</v>
      </c>
      <c r="W118">
        <f t="shared" si="29"/>
        <v>1</v>
      </c>
    </row>
    <row r="119" spans="2:23" x14ac:dyDescent="0.3">
      <c r="B119">
        <v>115</v>
      </c>
      <c r="C119">
        <f t="shared" si="30"/>
        <v>0</v>
      </c>
      <c r="D119">
        <f t="shared" si="31"/>
        <v>0</v>
      </c>
      <c r="E119">
        <f t="shared" si="32"/>
        <v>1</v>
      </c>
      <c r="F119">
        <f t="shared" si="33"/>
        <v>1</v>
      </c>
      <c r="G119">
        <f t="shared" si="17"/>
        <v>3</v>
      </c>
      <c r="H119">
        <f t="shared" si="18"/>
        <v>1</v>
      </c>
      <c r="K119" t="b">
        <f t="shared" si="19"/>
        <v>0</v>
      </c>
      <c r="L119">
        <f t="shared" si="20"/>
        <v>0</v>
      </c>
      <c r="M119">
        <f t="shared" si="21"/>
        <v>0</v>
      </c>
      <c r="N119">
        <f t="shared" si="22"/>
        <v>0</v>
      </c>
      <c r="P119">
        <f t="shared" si="23"/>
        <v>0</v>
      </c>
      <c r="Q119">
        <f t="shared" si="24"/>
        <v>1</v>
      </c>
      <c r="R119" t="b">
        <f t="shared" si="25"/>
        <v>0</v>
      </c>
      <c r="S119">
        <f t="shared" si="26"/>
        <v>1</v>
      </c>
      <c r="U119">
        <f t="shared" si="27"/>
        <v>1</v>
      </c>
      <c r="V119">
        <f t="shared" si="28"/>
        <v>1</v>
      </c>
      <c r="W119">
        <f t="shared" si="29"/>
        <v>1</v>
      </c>
    </row>
    <row r="120" spans="2:23" x14ac:dyDescent="0.3">
      <c r="B120">
        <v>116</v>
      </c>
      <c r="C120">
        <f t="shared" si="30"/>
        <v>0</v>
      </c>
      <c r="D120">
        <f t="shared" si="31"/>
        <v>1</v>
      </c>
      <c r="E120">
        <f t="shared" si="32"/>
        <v>0</v>
      </c>
      <c r="F120">
        <f t="shared" si="33"/>
        <v>0</v>
      </c>
      <c r="G120">
        <f t="shared" si="17"/>
        <v>3</v>
      </c>
      <c r="H120">
        <f t="shared" si="18"/>
        <v>1</v>
      </c>
      <c r="K120" t="b">
        <f t="shared" si="19"/>
        <v>1</v>
      </c>
      <c r="L120">
        <f t="shared" si="20"/>
        <v>0</v>
      </c>
      <c r="M120">
        <f t="shared" si="21"/>
        <v>1</v>
      </c>
      <c r="N120">
        <f t="shared" si="22"/>
        <v>1</v>
      </c>
      <c r="P120">
        <f t="shared" si="23"/>
        <v>0</v>
      </c>
      <c r="Q120">
        <f t="shared" si="24"/>
        <v>1</v>
      </c>
      <c r="R120" t="b">
        <f t="shared" si="25"/>
        <v>0</v>
      </c>
      <c r="S120">
        <f t="shared" si="26"/>
        <v>1</v>
      </c>
      <c r="U120">
        <f t="shared" si="27"/>
        <v>0</v>
      </c>
      <c r="V120">
        <f t="shared" si="28"/>
        <v>0</v>
      </c>
      <c r="W120">
        <f t="shared" si="29"/>
        <v>1</v>
      </c>
    </row>
    <row r="121" spans="2:23" x14ac:dyDescent="0.3">
      <c r="B121">
        <v>117</v>
      </c>
      <c r="C121">
        <f t="shared" si="30"/>
        <v>0</v>
      </c>
      <c r="D121">
        <f t="shared" si="31"/>
        <v>1</v>
      </c>
      <c r="E121">
        <f t="shared" si="32"/>
        <v>0</v>
      </c>
      <c r="F121">
        <f t="shared" si="33"/>
        <v>1</v>
      </c>
      <c r="G121">
        <f t="shared" si="17"/>
        <v>3</v>
      </c>
      <c r="H121">
        <f t="shared" si="18"/>
        <v>1</v>
      </c>
      <c r="K121" t="b">
        <f t="shared" si="19"/>
        <v>1</v>
      </c>
      <c r="L121">
        <f t="shared" si="20"/>
        <v>0</v>
      </c>
      <c r="M121">
        <f t="shared" si="21"/>
        <v>1</v>
      </c>
      <c r="N121">
        <f t="shared" si="22"/>
        <v>1</v>
      </c>
      <c r="P121">
        <f t="shared" si="23"/>
        <v>1</v>
      </c>
      <c r="Q121">
        <f t="shared" si="24"/>
        <v>1</v>
      </c>
      <c r="R121" t="b">
        <f t="shared" si="25"/>
        <v>0</v>
      </c>
      <c r="S121">
        <f t="shared" si="26"/>
        <v>0</v>
      </c>
      <c r="U121">
        <f t="shared" si="27"/>
        <v>1</v>
      </c>
      <c r="V121">
        <f t="shared" si="28"/>
        <v>1</v>
      </c>
      <c r="W121">
        <f t="shared" si="29"/>
        <v>1</v>
      </c>
    </row>
    <row r="122" spans="2:23" x14ac:dyDescent="0.3">
      <c r="B122">
        <v>118</v>
      </c>
      <c r="C122">
        <f t="shared" si="30"/>
        <v>0</v>
      </c>
      <c r="D122">
        <f t="shared" si="31"/>
        <v>1</v>
      </c>
      <c r="E122">
        <f t="shared" si="32"/>
        <v>1</v>
      </c>
      <c r="F122">
        <f t="shared" si="33"/>
        <v>0</v>
      </c>
      <c r="G122">
        <f t="shared" si="17"/>
        <v>3</v>
      </c>
      <c r="H122">
        <f t="shared" si="18"/>
        <v>1</v>
      </c>
      <c r="K122" t="b">
        <f t="shared" si="19"/>
        <v>1</v>
      </c>
      <c r="L122">
        <f t="shared" si="20"/>
        <v>0</v>
      </c>
      <c r="M122">
        <f t="shared" si="21"/>
        <v>0</v>
      </c>
      <c r="N122">
        <f t="shared" si="22"/>
        <v>0</v>
      </c>
      <c r="P122">
        <f t="shared" si="23"/>
        <v>1</v>
      </c>
      <c r="Q122">
        <f t="shared" si="24"/>
        <v>1</v>
      </c>
      <c r="R122" t="b">
        <f t="shared" si="25"/>
        <v>0</v>
      </c>
      <c r="S122">
        <f t="shared" si="26"/>
        <v>0</v>
      </c>
      <c r="U122">
        <f t="shared" si="27"/>
        <v>0</v>
      </c>
      <c r="V122">
        <f t="shared" si="28"/>
        <v>0</v>
      </c>
      <c r="W122">
        <f t="shared" si="29"/>
        <v>1</v>
      </c>
    </row>
    <row r="123" spans="2:23" x14ac:dyDescent="0.3">
      <c r="B123">
        <v>119</v>
      </c>
      <c r="C123">
        <f t="shared" si="30"/>
        <v>0</v>
      </c>
      <c r="D123">
        <f t="shared" si="31"/>
        <v>1</v>
      </c>
      <c r="E123">
        <f t="shared" si="32"/>
        <v>1</v>
      </c>
      <c r="F123">
        <f t="shared" si="33"/>
        <v>1</v>
      </c>
      <c r="G123">
        <f t="shared" si="17"/>
        <v>3</v>
      </c>
      <c r="H123">
        <f t="shared" si="18"/>
        <v>1</v>
      </c>
      <c r="K123" t="b">
        <f t="shared" si="19"/>
        <v>1</v>
      </c>
      <c r="L123">
        <f t="shared" si="20"/>
        <v>0</v>
      </c>
      <c r="M123">
        <f t="shared" si="21"/>
        <v>0</v>
      </c>
      <c r="N123">
        <f t="shared" si="22"/>
        <v>0</v>
      </c>
      <c r="P123">
        <f t="shared" si="23"/>
        <v>0</v>
      </c>
      <c r="Q123">
        <f t="shared" si="24"/>
        <v>1</v>
      </c>
      <c r="R123" t="b">
        <f t="shared" si="25"/>
        <v>0</v>
      </c>
      <c r="S123">
        <f t="shared" si="26"/>
        <v>1</v>
      </c>
      <c r="U123">
        <f t="shared" si="27"/>
        <v>1</v>
      </c>
      <c r="V123">
        <f t="shared" si="28"/>
        <v>1</v>
      </c>
      <c r="W123">
        <f t="shared" si="29"/>
        <v>1</v>
      </c>
    </row>
    <row r="124" spans="2:23" x14ac:dyDescent="0.3">
      <c r="B124">
        <v>120</v>
      </c>
      <c r="C124">
        <f t="shared" si="30"/>
        <v>1</v>
      </c>
      <c r="D124">
        <f t="shared" si="31"/>
        <v>0</v>
      </c>
      <c r="E124">
        <f t="shared" si="32"/>
        <v>0</v>
      </c>
      <c r="F124">
        <f t="shared" si="33"/>
        <v>0</v>
      </c>
      <c r="G124">
        <f t="shared" si="17"/>
        <v>3</v>
      </c>
      <c r="H124">
        <f t="shared" si="18"/>
        <v>1</v>
      </c>
      <c r="K124" t="b">
        <f t="shared" si="19"/>
        <v>1</v>
      </c>
      <c r="L124">
        <f t="shared" si="20"/>
        <v>0</v>
      </c>
      <c r="M124">
        <f t="shared" si="21"/>
        <v>1</v>
      </c>
      <c r="N124">
        <f t="shared" si="22"/>
        <v>1</v>
      </c>
      <c r="P124">
        <f t="shared" si="23"/>
        <v>0</v>
      </c>
      <c r="Q124">
        <f t="shared" si="24"/>
        <v>1</v>
      </c>
      <c r="R124" t="b">
        <f t="shared" si="25"/>
        <v>0</v>
      </c>
      <c r="S124">
        <f t="shared" si="26"/>
        <v>1</v>
      </c>
      <c r="U124">
        <f t="shared" si="27"/>
        <v>0</v>
      </c>
      <c r="V124">
        <f t="shared" si="28"/>
        <v>0</v>
      </c>
      <c r="W124">
        <f t="shared" si="29"/>
        <v>1</v>
      </c>
    </row>
    <row r="125" spans="2:23" x14ac:dyDescent="0.3">
      <c r="B125">
        <v>121</v>
      </c>
      <c r="C125">
        <f t="shared" si="30"/>
        <v>1</v>
      </c>
      <c r="D125">
        <f t="shared" si="31"/>
        <v>0</v>
      </c>
      <c r="E125">
        <f t="shared" si="32"/>
        <v>0</v>
      </c>
      <c r="F125">
        <f t="shared" si="33"/>
        <v>1</v>
      </c>
      <c r="G125">
        <f t="shared" si="17"/>
        <v>3</v>
      </c>
      <c r="H125">
        <f t="shared" si="18"/>
        <v>1</v>
      </c>
      <c r="K125" t="b">
        <f t="shared" si="19"/>
        <v>1</v>
      </c>
      <c r="L125">
        <f t="shared" si="20"/>
        <v>0</v>
      </c>
      <c r="M125">
        <f t="shared" si="21"/>
        <v>1</v>
      </c>
      <c r="N125">
        <f t="shared" si="22"/>
        <v>1</v>
      </c>
      <c r="P125">
        <f t="shared" si="23"/>
        <v>1</v>
      </c>
      <c r="Q125">
        <f t="shared" si="24"/>
        <v>1</v>
      </c>
      <c r="R125" t="b">
        <f t="shared" si="25"/>
        <v>0</v>
      </c>
      <c r="S125">
        <f t="shared" si="26"/>
        <v>0</v>
      </c>
      <c r="U125">
        <f t="shared" si="27"/>
        <v>1</v>
      </c>
      <c r="V125">
        <f t="shared" si="28"/>
        <v>1</v>
      </c>
      <c r="W125">
        <f t="shared" si="29"/>
        <v>1</v>
      </c>
    </row>
    <row r="126" spans="2:23" x14ac:dyDescent="0.3">
      <c r="B126">
        <v>122</v>
      </c>
      <c r="C126">
        <f t="shared" si="30"/>
        <v>1</v>
      </c>
      <c r="D126">
        <f t="shared" si="31"/>
        <v>0</v>
      </c>
      <c r="E126">
        <f t="shared" si="32"/>
        <v>1</v>
      </c>
      <c r="F126">
        <f t="shared" si="33"/>
        <v>0</v>
      </c>
      <c r="G126">
        <f t="shared" si="17"/>
        <v>3</v>
      </c>
      <c r="H126">
        <f t="shared" si="18"/>
        <v>1</v>
      </c>
      <c r="K126" t="b">
        <f t="shared" si="19"/>
        <v>1</v>
      </c>
      <c r="L126">
        <f t="shared" si="20"/>
        <v>0</v>
      </c>
      <c r="M126">
        <f t="shared" si="21"/>
        <v>0</v>
      </c>
      <c r="N126">
        <f t="shared" si="22"/>
        <v>0</v>
      </c>
      <c r="P126">
        <f t="shared" si="23"/>
        <v>1</v>
      </c>
      <c r="Q126">
        <f t="shared" si="24"/>
        <v>1</v>
      </c>
      <c r="R126" t="b">
        <f t="shared" si="25"/>
        <v>0</v>
      </c>
      <c r="S126">
        <f t="shared" si="26"/>
        <v>0</v>
      </c>
      <c r="U126">
        <f t="shared" si="27"/>
        <v>0</v>
      </c>
      <c r="V126">
        <f t="shared" si="28"/>
        <v>0</v>
      </c>
      <c r="W126">
        <f t="shared" si="29"/>
        <v>1</v>
      </c>
    </row>
    <row r="127" spans="2:23" x14ac:dyDescent="0.3">
      <c r="B127">
        <v>123</v>
      </c>
      <c r="C127">
        <f t="shared" si="30"/>
        <v>1</v>
      </c>
      <c r="D127">
        <f t="shared" si="31"/>
        <v>0</v>
      </c>
      <c r="E127">
        <f t="shared" si="32"/>
        <v>1</v>
      </c>
      <c r="F127">
        <f t="shared" si="33"/>
        <v>1</v>
      </c>
      <c r="G127">
        <f t="shared" si="17"/>
        <v>3</v>
      </c>
      <c r="H127">
        <f t="shared" si="18"/>
        <v>1</v>
      </c>
      <c r="K127" t="b">
        <f t="shared" si="19"/>
        <v>1</v>
      </c>
      <c r="L127">
        <f t="shared" si="20"/>
        <v>0</v>
      </c>
      <c r="M127">
        <f t="shared" si="21"/>
        <v>0</v>
      </c>
      <c r="N127">
        <f t="shared" si="22"/>
        <v>0</v>
      </c>
      <c r="P127">
        <f t="shared" si="23"/>
        <v>0</v>
      </c>
      <c r="Q127">
        <f t="shared" si="24"/>
        <v>1</v>
      </c>
      <c r="R127" t="b">
        <f t="shared" si="25"/>
        <v>0</v>
      </c>
      <c r="S127">
        <f t="shared" si="26"/>
        <v>1</v>
      </c>
      <c r="U127">
        <f t="shared" si="27"/>
        <v>1</v>
      </c>
      <c r="V127">
        <f t="shared" si="28"/>
        <v>1</v>
      </c>
      <c r="W127">
        <f t="shared" si="29"/>
        <v>1</v>
      </c>
    </row>
    <row r="128" spans="2:23" x14ac:dyDescent="0.3">
      <c r="B128">
        <v>124</v>
      </c>
      <c r="C128">
        <f t="shared" si="30"/>
        <v>1</v>
      </c>
      <c r="D128">
        <f t="shared" si="31"/>
        <v>1</v>
      </c>
      <c r="E128">
        <f t="shared" si="32"/>
        <v>0</v>
      </c>
      <c r="F128">
        <f t="shared" si="33"/>
        <v>0</v>
      </c>
      <c r="G128">
        <f t="shared" si="17"/>
        <v>3</v>
      </c>
      <c r="H128">
        <f t="shared" si="18"/>
        <v>1</v>
      </c>
      <c r="K128" t="b">
        <f t="shared" si="19"/>
        <v>0</v>
      </c>
      <c r="L128">
        <f t="shared" si="20"/>
        <v>1</v>
      </c>
      <c r="M128">
        <f t="shared" si="21"/>
        <v>1</v>
      </c>
      <c r="N128">
        <f t="shared" si="22"/>
        <v>1</v>
      </c>
      <c r="P128">
        <f t="shared" si="23"/>
        <v>0</v>
      </c>
      <c r="Q128">
        <f t="shared" si="24"/>
        <v>1</v>
      </c>
      <c r="R128" t="b">
        <f t="shared" si="25"/>
        <v>0</v>
      </c>
      <c r="S128">
        <f t="shared" si="26"/>
        <v>1</v>
      </c>
      <c r="U128">
        <f t="shared" si="27"/>
        <v>0</v>
      </c>
      <c r="V128">
        <f t="shared" si="28"/>
        <v>0</v>
      </c>
      <c r="W128">
        <f t="shared" si="29"/>
        <v>1</v>
      </c>
    </row>
    <row r="129" spans="2:23" x14ac:dyDescent="0.3">
      <c r="B129">
        <v>125</v>
      </c>
      <c r="C129">
        <f t="shared" si="30"/>
        <v>1</v>
      </c>
      <c r="D129">
        <f t="shared" si="31"/>
        <v>1</v>
      </c>
      <c r="E129">
        <f t="shared" si="32"/>
        <v>0</v>
      </c>
      <c r="F129">
        <f t="shared" si="33"/>
        <v>1</v>
      </c>
      <c r="G129">
        <f t="shared" si="17"/>
        <v>3</v>
      </c>
      <c r="H129">
        <f t="shared" si="18"/>
        <v>1</v>
      </c>
      <c r="K129" t="b">
        <f t="shared" si="19"/>
        <v>0</v>
      </c>
      <c r="L129">
        <f t="shared" si="20"/>
        <v>1</v>
      </c>
      <c r="M129">
        <f t="shared" si="21"/>
        <v>1</v>
      </c>
      <c r="N129">
        <f t="shared" si="22"/>
        <v>1</v>
      </c>
      <c r="P129">
        <f t="shared" si="23"/>
        <v>1</v>
      </c>
      <c r="Q129">
        <f t="shared" si="24"/>
        <v>1</v>
      </c>
      <c r="R129" t="b">
        <f t="shared" si="25"/>
        <v>0</v>
      </c>
      <c r="S129">
        <f t="shared" si="26"/>
        <v>0</v>
      </c>
      <c r="U129">
        <f t="shared" si="27"/>
        <v>1</v>
      </c>
      <c r="V129">
        <f t="shared" si="28"/>
        <v>1</v>
      </c>
      <c r="W129">
        <f t="shared" si="29"/>
        <v>1</v>
      </c>
    </row>
    <row r="130" spans="2:23" x14ac:dyDescent="0.3">
      <c r="B130">
        <v>126</v>
      </c>
      <c r="C130">
        <f t="shared" si="30"/>
        <v>1</v>
      </c>
      <c r="D130">
        <f t="shared" si="31"/>
        <v>1</v>
      </c>
      <c r="E130">
        <f t="shared" si="32"/>
        <v>1</v>
      </c>
      <c r="F130">
        <f t="shared" si="33"/>
        <v>0</v>
      </c>
      <c r="G130">
        <f t="shared" si="17"/>
        <v>3</v>
      </c>
      <c r="H130">
        <f t="shared" si="18"/>
        <v>1</v>
      </c>
      <c r="K130" t="b">
        <f t="shared" si="19"/>
        <v>0</v>
      </c>
      <c r="L130">
        <f t="shared" si="20"/>
        <v>1</v>
      </c>
      <c r="M130">
        <f t="shared" si="21"/>
        <v>0</v>
      </c>
      <c r="N130">
        <f t="shared" si="22"/>
        <v>1</v>
      </c>
      <c r="P130">
        <f t="shared" si="23"/>
        <v>1</v>
      </c>
      <c r="Q130">
        <f t="shared" si="24"/>
        <v>1</v>
      </c>
      <c r="R130" t="b">
        <f t="shared" si="25"/>
        <v>0</v>
      </c>
      <c r="S130">
        <f t="shared" si="26"/>
        <v>0</v>
      </c>
      <c r="U130">
        <f t="shared" si="27"/>
        <v>1</v>
      </c>
      <c r="V130">
        <f t="shared" si="28"/>
        <v>0</v>
      </c>
      <c r="W130">
        <f t="shared" si="29"/>
        <v>0</v>
      </c>
    </row>
    <row r="131" spans="2:23" x14ac:dyDescent="0.3">
      <c r="B131">
        <v>127</v>
      </c>
      <c r="C131">
        <f t="shared" si="30"/>
        <v>1</v>
      </c>
      <c r="D131">
        <f t="shared" si="31"/>
        <v>1</v>
      </c>
      <c r="E131">
        <f t="shared" si="32"/>
        <v>1</v>
      </c>
      <c r="F131">
        <f t="shared" si="33"/>
        <v>1</v>
      </c>
      <c r="G131">
        <f t="shared" si="17"/>
        <v>3</v>
      </c>
      <c r="H131">
        <f t="shared" si="18"/>
        <v>1</v>
      </c>
      <c r="K131" t="b">
        <f t="shared" si="19"/>
        <v>0</v>
      </c>
      <c r="L131">
        <f t="shared" si="20"/>
        <v>1</v>
      </c>
      <c r="M131">
        <f t="shared" si="21"/>
        <v>0</v>
      </c>
      <c r="N131">
        <f t="shared" si="22"/>
        <v>1</v>
      </c>
      <c r="P131">
        <f t="shared" si="23"/>
        <v>0</v>
      </c>
      <c r="Q131">
        <f t="shared" si="24"/>
        <v>1</v>
      </c>
      <c r="R131" t="b">
        <f t="shared" si="25"/>
        <v>0</v>
      </c>
      <c r="S131">
        <f t="shared" si="26"/>
        <v>1</v>
      </c>
      <c r="U131">
        <f t="shared" si="27"/>
        <v>0</v>
      </c>
      <c r="V131">
        <f t="shared" si="28"/>
        <v>1</v>
      </c>
      <c r="W131">
        <f t="shared" si="29"/>
        <v>0</v>
      </c>
    </row>
  </sheetData>
  <autoFilter ref="B3:W131" xr:uid="{00000000-0001-0000-0000-000000000000}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D935B92B-7CB7-4F33-8A9E-9593CFA73A38}">
  <ds:schemaRefs/>
</ds:datastoreItem>
</file>

<file path=customXml/itemProps2.xml><?xml version="1.0" encoding="utf-8"?>
<ds:datastoreItem xmlns:ds="http://schemas.openxmlformats.org/officeDocument/2006/customXml" ds:itemID="{F6F80FD2-C12F-42D4-B161-EC42684C58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Hendriks, Rob</dc:creator>
  <cp:lastModifiedBy>Hendriks, Rob</cp:lastModifiedBy>
  <dcterms:created xsi:type="dcterms:W3CDTF">2026-03-02T07:46:51Z</dcterms:created>
  <dcterms:modified xsi:type="dcterms:W3CDTF">2026-05-28T16:33:31Z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637652993277589542</vt:lpwstr>
  </property>
  <property fmtid="{D5CDD505-2E9C-101B-9397-08002B2CF9AE}" pid="5" name="TemplafyFromBlank">
    <vt:bool>true</vt:bool>
  </property>
</Properties>
</file>