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  <sheet state="visible" name="Attendance Report Example" sheetId="2" r:id="rId6"/>
    <sheet state="visible" name="Labor Report Example" sheetId="3" r:id="rId7"/>
  </sheets>
  <definedNames/>
  <calcPr/>
</workbook>
</file>

<file path=xl/sharedStrings.xml><?xml version="1.0" encoding="utf-8"?>
<sst xmlns="http://schemas.openxmlformats.org/spreadsheetml/2006/main" count="57" uniqueCount="56">
  <si>
    <t>DOR - SCHOOL 1 - Week 6/22/2026</t>
  </si>
  <si>
    <t>Day</t>
  </si>
  <si>
    <t>Monday</t>
  </si>
  <si>
    <t>DATE</t>
  </si>
  <si>
    <t>Director</t>
  </si>
  <si>
    <t>ATTENDANCE</t>
  </si>
  <si>
    <t>Pre-School</t>
  </si>
  <si>
    <t>Subsidy (DSS, CCA, Foster, United Way)</t>
  </si>
  <si>
    <t>Total ATTENDANCE</t>
  </si>
  <si>
    <t>LABOR</t>
  </si>
  <si>
    <t>Total Labor Hours</t>
  </si>
  <si>
    <t>Total Overtime Hours</t>
  </si>
  <si>
    <t>Add names</t>
  </si>
  <si>
    <t>Director Minutes in Rooms</t>
  </si>
  <si>
    <t>(Bathroom breaks, Sub, Classroom Management)</t>
  </si>
  <si>
    <t>ENROLLMENT/MARKETING</t>
  </si>
  <si>
    <t>Number of Tours Given</t>
  </si>
  <si>
    <t xml:space="preserve">Add names </t>
  </si>
  <si>
    <t>Number of Tours Scheduled</t>
  </si>
  <si>
    <t>Check IKS</t>
  </si>
  <si>
    <t>Number of Calls In/Emails &amp; Web Inq</t>
  </si>
  <si>
    <t>Provide all details</t>
  </si>
  <si>
    <t>Enrollment Communication Out/IKS</t>
  </si>
  <si>
    <t>Provide all details (daily goal is 15 - two-way comms)</t>
  </si>
  <si>
    <t>Number of Reg Fees Paid</t>
  </si>
  <si>
    <t>With Names, Room and Start Date</t>
  </si>
  <si>
    <t>Number of New Starts</t>
  </si>
  <si>
    <t xml:space="preserve">With Names, Room </t>
  </si>
  <si>
    <t>Number of Enrollments (Today)</t>
  </si>
  <si>
    <t>With Names, Rooms, Start Date (Reg PD, Enhancement PD, Start Date confirmed)</t>
  </si>
  <si>
    <t>Number of Terminations (Today)</t>
  </si>
  <si>
    <t>With Names, Room, Termination Date and Reason</t>
  </si>
  <si>
    <t>STAFF</t>
  </si>
  <si>
    <t>Call Outs/Late for Shift</t>
  </si>
  <si>
    <t>Name and Reason</t>
  </si>
  <si>
    <t xml:space="preserve">RTO/Vacation </t>
  </si>
  <si>
    <t xml:space="preserve">Number of Staff Sent Home </t>
  </si>
  <si>
    <t>Name and Reason (Over staffed, sick, etc.)</t>
  </si>
  <si>
    <t>Staff Terminating</t>
  </si>
  <si>
    <t>Name, Reason and Last Day</t>
  </si>
  <si>
    <t>Time Spent Recruting</t>
  </si>
  <si>
    <t>Phone screening, Hiring Correspondance, Interviews</t>
  </si>
  <si>
    <t>Future Hires</t>
  </si>
  <si>
    <t>Name, Position, Start Date</t>
  </si>
  <si>
    <t>Director Packet Completed Today</t>
  </si>
  <si>
    <t>Yes</t>
  </si>
  <si>
    <t>No</t>
  </si>
  <si>
    <t>If no, what did you not complete, what got in your way</t>
  </si>
  <si>
    <t>Director Report on the Day:</t>
  </si>
  <si>
    <t>Parent complaint- see email sent 10/20/25 @ 11:20am</t>
  </si>
  <si>
    <t>Noticed rust and paint peeling on green preschool roundabout, added it to maintenance list</t>
  </si>
  <si>
    <t>Teacher request: New bookshelf for tigers (asked other schools already)</t>
  </si>
  <si>
    <t>Staff Files audit: reviewed 10 files today, 3 files needed correcting (see email for details)</t>
  </si>
  <si>
    <t>Had a meeting with Megan (Tiger Lead) today about tone and volume when addressing the children. Call me for more info</t>
  </si>
  <si>
    <t>Write -up: Wrote Pixxie up for being on her phone on the playground</t>
  </si>
  <si>
    <t>Documented verbal warning: Debbie, for not maintaining zones on the playground after multiple conversations and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</si>
</sst>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3.0"/>
      <color theme="1"/>
      <name val="Calibri"/>
    </font>
    <font/>
    <font>
      <b/>
      <sz val="26.0"/>
      <color theme="1"/>
      <name val="Calibri"/>
    </font>
    <font>
      <sz val="18.0"/>
      <color theme="1"/>
      <name val="Calibri"/>
    </font>
    <font>
      <sz val="18.0"/>
      <color theme="1"/>
      <name val="Arial"/>
      <scheme val="minor"/>
    </font>
    <font>
      <sz val="11.0"/>
      <color theme="1"/>
      <name val="Calibri"/>
    </font>
    <font>
      <sz val="14.0"/>
      <color theme="1"/>
      <name val="Calibri"/>
    </font>
    <font>
      <sz val="14.0"/>
      <color theme="1"/>
      <name val="Arial"/>
      <scheme val="minor"/>
    </font>
    <font>
      <b/>
      <sz val="18.0"/>
      <color rgb="FFFFFFFF"/>
      <name val="Calibri"/>
    </font>
    <font>
      <b/>
      <sz val="18.0"/>
      <color theme="1"/>
      <name val="Calibri"/>
    </font>
    <font>
      <i/>
      <sz val="14.0"/>
      <color theme="1"/>
      <name val="Calibri"/>
    </font>
    <font>
      <b/>
      <sz val="18.0"/>
      <color rgb="FF000000"/>
      <name val="Calibri"/>
    </font>
    <font>
      <i/>
      <sz val="14.0"/>
      <color theme="1"/>
      <name val="Arial"/>
      <scheme val="minor"/>
    </font>
    <font>
      <i/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</fills>
  <borders count="2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5" numFmtId="0" xfId="0" applyFont="1"/>
    <xf borderId="0" fillId="2" fontId="6" numFmtId="0" xfId="0" applyAlignment="1" applyFont="1">
      <alignment vertical="bottom"/>
    </xf>
    <xf borderId="4" fillId="0" fontId="4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6" fillId="0" fontId="2" numFmtId="0" xfId="0" applyBorder="1" applyFont="1"/>
    <xf borderId="7" fillId="0" fontId="5" numFmtId="0" xfId="0" applyAlignment="1" applyBorder="1" applyFont="1">
      <alignment readingOrder="0"/>
    </xf>
    <xf borderId="8" fillId="0" fontId="2" numFmtId="0" xfId="0" applyBorder="1" applyFont="1"/>
    <xf borderId="6" fillId="2" fontId="7" numFmtId="0" xfId="0" applyAlignment="1" applyBorder="1" applyFont="1">
      <alignment vertical="bottom"/>
    </xf>
    <xf borderId="0" fillId="0" fontId="8" numFmtId="0" xfId="0" applyFont="1"/>
    <xf borderId="7" fillId="0" fontId="5" numFmtId="0" xfId="0" applyBorder="1" applyFont="1"/>
    <xf borderId="6" fillId="2" fontId="4" numFmtId="0" xfId="0" applyAlignment="1" applyBorder="1" applyFont="1">
      <alignment readingOrder="0" vertical="bottom"/>
    </xf>
    <xf borderId="6" fillId="2" fontId="4" numFmtId="0" xfId="0" applyAlignment="1" applyBorder="1" applyFont="1">
      <alignment vertical="bottom"/>
    </xf>
    <xf borderId="4" fillId="2" fontId="4" numFmtId="0" xfId="0" applyAlignment="1" applyBorder="1" applyFont="1">
      <alignment vertical="bottom"/>
    </xf>
    <xf borderId="0" fillId="3" fontId="9" numFmtId="0" xfId="0" applyAlignment="1" applyFill="1" applyFont="1">
      <alignment horizontal="center" vertical="bottom"/>
    </xf>
    <xf borderId="9" fillId="2" fontId="4" numFmtId="0" xfId="0" applyAlignment="1" applyBorder="1" applyFont="1">
      <alignment horizontal="center" readingOrder="0" vertical="bottom"/>
    </xf>
    <xf borderId="5" fillId="2" fontId="4" numFmtId="0" xfId="0" applyAlignment="1" applyBorder="1" applyFont="1">
      <alignment readingOrder="0" vertical="bottom"/>
    </xf>
    <xf borderId="4" fillId="0" fontId="4" numFmtId="0" xfId="0" applyBorder="1" applyFont="1"/>
    <xf borderId="5" fillId="2" fontId="10" numFmtId="0" xfId="0" applyAlignment="1" applyBorder="1" applyFont="1">
      <alignment horizontal="right"/>
    </xf>
    <xf borderId="5" fillId="0" fontId="2" numFmtId="0" xfId="0" applyBorder="1" applyFont="1"/>
    <xf borderId="0" fillId="4" fontId="10" numFmtId="0" xfId="0" applyAlignment="1" applyFill="1" applyFont="1">
      <alignment horizontal="center"/>
    </xf>
    <xf borderId="9" fillId="2" fontId="4" numFmtId="2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readingOrder="0" vertical="bottom"/>
    </xf>
    <xf borderId="9" fillId="2" fontId="4" numFmtId="4" xfId="0" applyAlignment="1" applyBorder="1" applyFont="1" applyNumberFormat="1">
      <alignment horizontal="center" readingOrder="0" vertical="bottom"/>
    </xf>
    <xf borderId="6" fillId="2" fontId="4" numFmtId="0" xfId="0" applyAlignment="1" applyBorder="1" applyFont="1">
      <alignment horizontal="left" readingOrder="0" vertical="bottom"/>
    </xf>
    <xf borderId="5" fillId="2" fontId="4" numFmtId="0" xfId="0" applyAlignment="1" applyBorder="1" applyFont="1">
      <alignment horizontal="left" readingOrder="0" vertical="bottom"/>
    </xf>
    <xf borderId="0" fillId="2" fontId="4" numFmtId="4" xfId="0" applyAlignment="1" applyFont="1" applyNumberFormat="1">
      <alignment horizontal="right" readingOrder="0" vertical="bottom"/>
    </xf>
    <xf borderId="5" fillId="2" fontId="4" numFmtId="0" xfId="0" applyAlignment="1" applyBorder="1" applyFont="1">
      <alignment horizontal="right" readingOrder="0" vertical="bottom"/>
    </xf>
    <xf borderId="6" fillId="2" fontId="10" numFmtId="0" xfId="0" applyAlignment="1" applyBorder="1" applyFont="1">
      <alignment readingOrder="0"/>
    </xf>
    <xf borderId="4" fillId="2" fontId="4" numFmtId="0" xfId="0" applyBorder="1" applyFont="1"/>
    <xf borderId="6" fillId="2" fontId="4" numFmtId="0" xfId="0" applyBorder="1" applyFont="1"/>
    <xf borderId="5" fillId="2" fontId="4" numFmtId="0" xfId="0" applyAlignment="1" applyBorder="1" applyFont="1">
      <alignment readingOrder="0"/>
    </xf>
    <xf borderId="9" fillId="2" fontId="4" numFmtId="0" xfId="0" applyAlignment="1" applyBorder="1" applyFont="1">
      <alignment horizontal="center" readingOrder="0"/>
    </xf>
    <xf borderId="6" fillId="2" fontId="7" numFmtId="0" xfId="0" applyAlignment="1" applyBorder="1" applyFont="1">
      <alignment readingOrder="0"/>
    </xf>
    <xf borderId="6" fillId="2" fontId="11" numFmtId="0" xfId="0" applyAlignment="1" applyBorder="1" applyFont="1">
      <alignment readingOrder="0" vertical="bottom"/>
    </xf>
    <xf borderId="5" fillId="2" fontId="10" numFmtId="0" xfId="0" applyBorder="1" applyFont="1"/>
    <xf borderId="0" fillId="2" fontId="4" numFmtId="0" xfId="0" applyAlignment="1" applyFont="1">
      <alignment horizontal="center"/>
    </xf>
    <xf borderId="6" fillId="2" fontId="7" numFmtId="0" xfId="0" applyBorder="1" applyFont="1"/>
    <xf borderId="4" fillId="2" fontId="4" numFmtId="0" xfId="0" applyAlignment="1" applyBorder="1" applyFont="1">
      <alignment horizontal="center"/>
    </xf>
    <xf borderId="0" fillId="0" fontId="4" numFmtId="0" xfId="0" applyFont="1"/>
    <xf borderId="5" fillId="2" fontId="4" numFmtId="0" xfId="0" applyAlignment="1" applyBorder="1" applyFont="1">
      <alignment readingOrder="0" shrinkToFit="0" wrapText="1"/>
    </xf>
    <xf borderId="0" fillId="2" fontId="4" numFmtId="0" xfId="0" applyFont="1"/>
    <xf borderId="0" fillId="2" fontId="4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10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1" fillId="0" fontId="12" numFmtId="0" xfId="0" applyAlignment="1" applyBorder="1" applyFont="1">
      <alignment vertical="bottom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0" fontId="10" numFmtId="0" xfId="0" applyAlignment="1" applyFont="1">
      <alignment horizontal="center"/>
    </xf>
    <xf borderId="7" fillId="0" fontId="13" numFmtId="0" xfId="0" applyAlignment="1" applyBorder="1" applyFont="1">
      <alignment readingOrder="0" shrinkToFit="0" vertical="center" wrapText="1"/>
    </xf>
    <xf borderId="19" fillId="0" fontId="2" numFmtId="0" xfId="0" applyBorder="1" applyFont="1"/>
    <xf borderId="0" fillId="0" fontId="4" numFmtId="0" xfId="0" applyAlignment="1" applyFont="1">
      <alignment horizontal="center" shrinkToFit="0" wrapText="1"/>
    </xf>
    <xf borderId="7" fillId="0" fontId="14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561975</xdr:colOff>
      <xdr:row>0</xdr:row>
      <xdr:rowOff>0</xdr:rowOff>
    </xdr:from>
    <xdr:ext cx="7543800" cy="985837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543800" cy="976312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-47625</xdr:rowOff>
    </xdr:from>
    <xdr:ext cx="9029700" cy="116967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54.13"/>
    <col customWidth="1" min="3" max="3" width="12.88"/>
    <col customWidth="1" min="5" max="5" width="39.13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</row>
    <row r="2">
      <c r="A2" s="5"/>
      <c r="B2" s="6"/>
      <c r="C2" s="6"/>
      <c r="D2" s="7"/>
      <c r="E2" s="7"/>
      <c r="F2" s="8"/>
      <c r="G2" s="8"/>
      <c r="H2" s="8"/>
      <c r="I2" s="8"/>
    </row>
    <row r="3">
      <c r="A3" s="9"/>
      <c r="B3" s="10" t="s">
        <v>1</v>
      </c>
      <c r="C3" s="11"/>
      <c r="D3" s="12" t="s">
        <v>2</v>
      </c>
      <c r="E3" s="13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9"/>
      <c r="B4" s="10" t="s">
        <v>3</v>
      </c>
      <c r="C4" s="11"/>
      <c r="D4" s="16"/>
      <c r="E4" s="13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9"/>
      <c r="B5" s="17" t="s">
        <v>4</v>
      </c>
      <c r="C5" s="18"/>
      <c r="D5" s="16"/>
      <c r="E5" s="13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5"/>
      <c r="B6" s="9"/>
      <c r="C6" s="19"/>
      <c r="D6" s="18"/>
      <c r="E6" s="18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5"/>
      <c r="B7" s="20" t="s">
        <v>5</v>
      </c>
      <c r="D7" s="18"/>
      <c r="E7" s="18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9"/>
      <c r="B8" s="10" t="s">
        <v>6</v>
      </c>
      <c r="C8" s="21">
        <v>56.0</v>
      </c>
      <c r="D8" s="18"/>
      <c r="E8" s="18"/>
      <c r="F8" s="14"/>
      <c r="G8" s="14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9"/>
      <c r="B9" s="22" t="s">
        <v>7</v>
      </c>
      <c r="C9" s="21">
        <v>18.0</v>
      </c>
      <c r="D9" s="18"/>
      <c r="E9" s="19"/>
      <c r="F9" s="14"/>
      <c r="G9" s="14"/>
      <c r="H9" s="14"/>
      <c r="I9" s="1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0" customHeight="1">
      <c r="A10" s="23"/>
      <c r="B10" s="24" t="s">
        <v>8</v>
      </c>
      <c r="C10" s="25"/>
      <c r="D10" s="25"/>
      <c r="E10" s="26">
        <f>SUM(C8:C9)</f>
        <v>74</v>
      </c>
      <c r="F10" s="14"/>
      <c r="G10" s="14"/>
      <c r="H10" s="14"/>
      <c r="I10" s="14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5"/>
      <c r="B11" s="20" t="s">
        <v>9</v>
      </c>
      <c r="D11" s="18"/>
      <c r="E11" s="18"/>
      <c r="F11" s="14"/>
      <c r="G11" s="14"/>
      <c r="H11" s="14"/>
      <c r="I11" s="14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5"/>
      <c r="B12" s="5" t="s">
        <v>10</v>
      </c>
      <c r="C12" s="27">
        <v>80.0</v>
      </c>
      <c r="D12" s="18"/>
      <c r="E12" s="18"/>
      <c r="F12" s="14"/>
      <c r="G12" s="14"/>
      <c r="H12" s="14"/>
      <c r="I12" s="14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5"/>
      <c r="B13" s="28" t="s">
        <v>11</v>
      </c>
      <c r="C13" s="29">
        <v>4.0</v>
      </c>
      <c r="D13" s="30" t="s">
        <v>12</v>
      </c>
      <c r="E13" s="18"/>
      <c r="F13" s="14"/>
      <c r="G13" s="14"/>
      <c r="H13" s="14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5"/>
      <c r="B14" s="28" t="s">
        <v>13</v>
      </c>
      <c r="C14" s="29">
        <v>15.0</v>
      </c>
      <c r="D14" s="31" t="s">
        <v>14</v>
      </c>
      <c r="E14" s="6"/>
      <c r="F14" s="14"/>
      <c r="G14" s="14"/>
      <c r="H14" s="14"/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5"/>
      <c r="B15" s="28"/>
      <c r="C15" s="32"/>
      <c r="D15" s="33"/>
      <c r="E15" s="6"/>
      <c r="F15" s="14"/>
      <c r="G15" s="14"/>
      <c r="H15" s="14"/>
      <c r="I15" s="14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3"/>
      <c r="B16" s="34" t="s">
        <v>15</v>
      </c>
      <c r="C16" s="35"/>
      <c r="D16" s="36"/>
      <c r="E16" s="36"/>
      <c r="F16" s="14"/>
      <c r="G16" s="14"/>
      <c r="H16" s="14"/>
      <c r="I16" s="14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3"/>
      <c r="B17" s="37" t="s">
        <v>16</v>
      </c>
      <c r="C17" s="38">
        <v>2.0</v>
      </c>
      <c r="D17" s="39" t="s">
        <v>17</v>
      </c>
      <c r="E17" s="36"/>
      <c r="F17" s="14"/>
      <c r="G17" s="14"/>
      <c r="H17" s="14"/>
      <c r="I17" s="14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23"/>
      <c r="B18" s="37" t="s">
        <v>18</v>
      </c>
      <c r="C18" s="38">
        <v>3.0</v>
      </c>
      <c r="D18" s="40" t="s">
        <v>19</v>
      </c>
      <c r="E18" s="36"/>
      <c r="F18" s="14"/>
      <c r="G18" s="14"/>
      <c r="H18" s="14"/>
      <c r="I18" s="14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3"/>
      <c r="B19" s="37" t="s">
        <v>20</v>
      </c>
      <c r="C19" s="38">
        <v>2.0</v>
      </c>
      <c r="D19" s="40" t="s">
        <v>21</v>
      </c>
      <c r="E19" s="36"/>
      <c r="F19" s="14"/>
      <c r="G19" s="14"/>
      <c r="H19" s="14"/>
      <c r="I19" s="14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23"/>
      <c r="B20" s="37" t="s">
        <v>22</v>
      </c>
      <c r="C20" s="38">
        <v>17.0</v>
      </c>
      <c r="D20" s="40" t="s">
        <v>23</v>
      </c>
      <c r="E20" s="36"/>
      <c r="F20" s="14"/>
      <c r="G20" s="14"/>
      <c r="H20" s="14"/>
      <c r="I20" s="14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23"/>
      <c r="B21" s="37" t="s">
        <v>24</v>
      </c>
      <c r="C21" s="38">
        <v>2.0</v>
      </c>
      <c r="D21" s="40" t="s">
        <v>25</v>
      </c>
      <c r="E21" s="36"/>
      <c r="F21" s="14"/>
      <c r="G21" s="14"/>
      <c r="H21" s="14"/>
      <c r="I21" s="14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23"/>
      <c r="B22" s="37" t="s">
        <v>26</v>
      </c>
      <c r="C22" s="38">
        <v>1.0</v>
      </c>
      <c r="D22" s="40" t="s">
        <v>27</v>
      </c>
      <c r="E22" s="36"/>
      <c r="F22" s="14"/>
      <c r="G22" s="14"/>
      <c r="H22" s="14"/>
      <c r="I22" s="14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23"/>
      <c r="B23" s="37" t="s">
        <v>28</v>
      </c>
      <c r="C23" s="38">
        <v>2.0</v>
      </c>
      <c r="D23" s="40" t="s">
        <v>29</v>
      </c>
      <c r="E23" s="36"/>
      <c r="F23" s="14"/>
      <c r="G23" s="14"/>
      <c r="H23" s="14"/>
      <c r="I23" s="14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23"/>
      <c r="B24" s="37" t="s">
        <v>30</v>
      </c>
      <c r="C24" s="38">
        <v>0.0</v>
      </c>
      <c r="D24" s="40" t="s">
        <v>31</v>
      </c>
      <c r="E24" s="36"/>
      <c r="F24" s="14"/>
      <c r="G24" s="14"/>
      <c r="H24" s="14"/>
      <c r="I24" s="14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23"/>
      <c r="B25" s="41"/>
      <c r="C25" s="42"/>
      <c r="D25" s="43"/>
      <c r="E25" s="36"/>
      <c r="F25" s="14"/>
      <c r="G25" s="14"/>
      <c r="H25" s="14"/>
      <c r="I25" s="14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23"/>
      <c r="B26" s="34" t="s">
        <v>32</v>
      </c>
      <c r="C26" s="44"/>
      <c r="D26" s="43"/>
      <c r="E26" s="36"/>
      <c r="F26" s="14"/>
      <c r="G26" s="14"/>
      <c r="H26" s="14"/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23"/>
      <c r="B27" s="37" t="s">
        <v>33</v>
      </c>
      <c r="C27" s="38">
        <v>2.0</v>
      </c>
      <c r="D27" s="40" t="s">
        <v>34</v>
      </c>
      <c r="E27" s="36"/>
      <c r="F27" s="14"/>
      <c r="G27" s="14"/>
      <c r="H27" s="14"/>
      <c r="I27" s="14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23"/>
      <c r="B28" s="37" t="s">
        <v>35</v>
      </c>
      <c r="C28" s="38">
        <v>1.0</v>
      </c>
      <c r="D28" s="40" t="s">
        <v>34</v>
      </c>
      <c r="E28" s="36"/>
      <c r="F28" s="14"/>
      <c r="G28" s="14"/>
      <c r="H28" s="14"/>
      <c r="I28" s="14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45"/>
      <c r="B29" s="46" t="s">
        <v>36</v>
      </c>
      <c r="C29" s="38">
        <v>1.0</v>
      </c>
      <c r="D29" s="40" t="s">
        <v>37</v>
      </c>
      <c r="E29" s="47"/>
      <c r="F29" s="14"/>
      <c r="G29" s="14"/>
      <c r="H29" s="14"/>
      <c r="I29" s="14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45"/>
      <c r="B30" s="46" t="s">
        <v>38</v>
      </c>
      <c r="C30" s="38">
        <v>1.0</v>
      </c>
      <c r="D30" s="40" t="s">
        <v>39</v>
      </c>
      <c r="E30" s="47"/>
      <c r="F30" s="14"/>
      <c r="G30" s="14"/>
      <c r="H30" s="14"/>
      <c r="I30" s="14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45"/>
      <c r="B31" s="46" t="s">
        <v>40</v>
      </c>
      <c r="C31" s="38">
        <v>1.0</v>
      </c>
      <c r="D31" s="40" t="s">
        <v>41</v>
      </c>
      <c r="E31" s="47"/>
      <c r="F31" s="14"/>
      <c r="G31" s="14"/>
      <c r="H31" s="14"/>
      <c r="I31" s="14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45"/>
      <c r="B32" s="46" t="s">
        <v>42</v>
      </c>
      <c r="C32" s="38">
        <v>1.0</v>
      </c>
      <c r="D32" s="40" t="s">
        <v>43</v>
      </c>
      <c r="E32" s="47"/>
      <c r="F32" s="14"/>
      <c r="G32" s="14"/>
      <c r="H32" s="14"/>
      <c r="I32" s="14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45"/>
      <c r="B33" s="48"/>
      <c r="C33" s="48"/>
      <c r="D33" s="47"/>
      <c r="E33" s="47"/>
      <c r="F33" s="14"/>
      <c r="G33" s="14"/>
      <c r="H33" s="14"/>
      <c r="I33" s="14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45"/>
      <c r="B34" s="48"/>
      <c r="C34" s="48"/>
      <c r="D34" s="47"/>
      <c r="E34" s="47"/>
      <c r="F34" s="14"/>
      <c r="G34" s="14"/>
      <c r="H34" s="14"/>
      <c r="I34" s="14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7"/>
      <c r="B35" s="49" t="s">
        <v>44</v>
      </c>
      <c r="C35" s="50"/>
      <c r="D35" s="49" t="s">
        <v>45</v>
      </c>
      <c r="E35" s="51"/>
      <c r="F35" s="14"/>
      <c r="G35" s="14"/>
      <c r="H35" s="14"/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7"/>
      <c r="B36" s="51"/>
      <c r="C36" s="50"/>
      <c r="D36" s="49" t="s">
        <v>46</v>
      </c>
      <c r="E36" s="51"/>
      <c r="F36" s="14"/>
      <c r="G36" s="14"/>
      <c r="H36" s="14"/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7"/>
      <c r="B37" s="49"/>
      <c r="C37" s="51"/>
      <c r="D37" s="51"/>
      <c r="E37" s="51"/>
      <c r="F37" s="14"/>
      <c r="G37" s="14"/>
      <c r="H37" s="14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7"/>
      <c r="B38" s="49" t="s">
        <v>47</v>
      </c>
      <c r="C38" s="51"/>
      <c r="D38" s="51"/>
      <c r="E38" s="51"/>
      <c r="F38" s="14"/>
      <c r="G38" s="14"/>
      <c r="H38" s="14"/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7"/>
      <c r="B39" s="52"/>
      <c r="C39" s="53"/>
      <c r="D39" s="53"/>
      <c r="E39" s="54"/>
      <c r="F39" s="14"/>
      <c r="G39" s="14"/>
      <c r="H39" s="14"/>
      <c r="I39" s="14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7"/>
      <c r="B40" s="55"/>
      <c r="E40" s="56"/>
      <c r="F40" s="14"/>
      <c r="G40" s="14"/>
      <c r="H40" s="14"/>
      <c r="I40" s="14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7"/>
      <c r="B41" s="57"/>
      <c r="C41" s="58"/>
      <c r="D41" s="58"/>
      <c r="E41" s="59"/>
      <c r="F41" s="14"/>
      <c r="G41" s="14"/>
      <c r="H41" s="14"/>
      <c r="I41" s="14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7"/>
      <c r="B42" s="51"/>
      <c r="C42" s="51"/>
      <c r="D42" s="51"/>
      <c r="E42" s="51"/>
      <c r="F42" s="14"/>
      <c r="G42" s="14"/>
      <c r="H42" s="14"/>
      <c r="I42" s="14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7"/>
      <c r="B43" s="51" t="s">
        <v>48</v>
      </c>
      <c r="F43" s="14"/>
      <c r="G43" s="14"/>
      <c r="H43" s="14"/>
      <c r="I43" s="14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37.5" customHeight="1">
      <c r="A44" s="60">
        <v>1.0</v>
      </c>
      <c r="B44" s="61" t="s">
        <v>49</v>
      </c>
      <c r="C44" s="62"/>
      <c r="D44" s="62"/>
      <c r="E44" s="13"/>
      <c r="F44" s="14"/>
      <c r="G44" s="14"/>
      <c r="H44" s="14"/>
      <c r="I44" s="14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37.5" customHeight="1">
      <c r="A45" s="63">
        <v>2.0</v>
      </c>
      <c r="B45" s="61" t="s">
        <v>50</v>
      </c>
      <c r="C45" s="62"/>
      <c r="D45" s="62"/>
      <c r="E45" s="13"/>
      <c r="F45" s="14"/>
      <c r="G45" s="14"/>
      <c r="H45" s="14"/>
      <c r="I45" s="14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37.5" customHeight="1">
      <c r="A46" s="63">
        <v>3.0</v>
      </c>
      <c r="B46" s="61" t="s">
        <v>51</v>
      </c>
      <c r="C46" s="62"/>
      <c r="D46" s="62"/>
      <c r="E46" s="13"/>
      <c r="F46" s="14"/>
      <c r="G46" s="14"/>
      <c r="H46" s="14"/>
      <c r="I46" s="14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37.5" customHeight="1">
      <c r="A47" s="63">
        <v>4.0</v>
      </c>
      <c r="B47" s="61" t="s">
        <v>52</v>
      </c>
      <c r="C47" s="62"/>
      <c r="D47" s="62"/>
      <c r="E47" s="13"/>
      <c r="F47" s="14"/>
      <c r="G47" s="14"/>
      <c r="H47" s="14"/>
      <c r="I47" s="14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37.5" customHeight="1">
      <c r="A48" s="63">
        <v>5.0</v>
      </c>
      <c r="B48" s="61" t="s">
        <v>53</v>
      </c>
      <c r="C48" s="62"/>
      <c r="D48" s="62"/>
      <c r="E48" s="13"/>
      <c r="F48" s="14"/>
      <c r="G48" s="14"/>
      <c r="H48" s="14"/>
      <c r="I48" s="14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37.5" customHeight="1">
      <c r="A49" s="63">
        <v>6.0</v>
      </c>
      <c r="B49" s="61" t="s">
        <v>54</v>
      </c>
      <c r="C49" s="62"/>
      <c r="D49" s="62"/>
      <c r="E49" s="13"/>
      <c r="F49" s="14"/>
      <c r="G49" s="14"/>
      <c r="H49" s="14"/>
      <c r="I49" s="14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37.5" customHeight="1">
      <c r="A50" s="63">
        <v>7.0</v>
      </c>
      <c r="B50" s="61" t="s">
        <v>55</v>
      </c>
      <c r="C50" s="62"/>
      <c r="D50" s="62"/>
      <c r="E50" s="13"/>
      <c r="F50" s="14"/>
      <c r="G50" s="14"/>
      <c r="H50" s="14"/>
      <c r="I50" s="14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37.5" customHeight="1">
      <c r="A51" s="63">
        <v>8.0</v>
      </c>
      <c r="B51" s="64"/>
      <c r="C51" s="62"/>
      <c r="D51" s="62"/>
      <c r="E51" s="13"/>
      <c r="F51" s="14"/>
      <c r="G51" s="14"/>
      <c r="H51" s="14"/>
      <c r="I51" s="14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37.5" customHeight="1">
      <c r="A52" s="63">
        <v>9.0</v>
      </c>
      <c r="B52" s="65"/>
      <c r="C52" s="62"/>
      <c r="D52" s="62"/>
      <c r="E52" s="13"/>
      <c r="F52" s="14"/>
      <c r="G52" s="14"/>
      <c r="H52" s="14"/>
      <c r="I52" s="14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9"/>
      <c r="B53" s="18"/>
      <c r="C53" s="18"/>
      <c r="D53" s="18"/>
      <c r="E53" s="18"/>
      <c r="F53" s="14"/>
      <c r="G53" s="14"/>
      <c r="H53" s="14"/>
      <c r="I53" s="14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7"/>
      <c r="B101" s="7"/>
      <c r="C101" s="7"/>
      <c r="D101" s="7"/>
      <c r="E101" s="7"/>
    </row>
    <row r="102">
      <c r="A102" s="7"/>
      <c r="B102" s="7"/>
      <c r="C102" s="7"/>
      <c r="D102" s="7"/>
      <c r="E102" s="7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7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  <row r="999">
      <c r="A999" s="7"/>
      <c r="B999" s="7"/>
      <c r="C999" s="7"/>
      <c r="D999" s="7"/>
      <c r="E999" s="7"/>
    </row>
  </sheetData>
  <mergeCells count="20">
    <mergeCell ref="A1:E1"/>
    <mergeCell ref="B3:C3"/>
    <mergeCell ref="D3:E3"/>
    <mergeCell ref="B4:C4"/>
    <mergeCell ref="D4:E4"/>
    <mergeCell ref="D5:E5"/>
    <mergeCell ref="B7:C7"/>
    <mergeCell ref="B47:E47"/>
    <mergeCell ref="B48:E48"/>
    <mergeCell ref="B49:E49"/>
    <mergeCell ref="B50:E50"/>
    <mergeCell ref="B51:E51"/>
    <mergeCell ref="B52:E52"/>
    <mergeCell ref="B10:D10"/>
    <mergeCell ref="B11:C11"/>
    <mergeCell ref="B39:E41"/>
    <mergeCell ref="B43:E43"/>
    <mergeCell ref="B44:E44"/>
    <mergeCell ref="B45:E45"/>
    <mergeCell ref="B46:E46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