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ruzzo" sheetId="1" r:id="rId1"/>
  </sheets>
  <calcPr calcId="124519" fullCalcOnLoad="1"/>
</workbook>
</file>

<file path=xl/sharedStrings.xml><?xml version="1.0" encoding="utf-8"?>
<sst xmlns="http://schemas.openxmlformats.org/spreadsheetml/2006/main" count="59" uniqueCount="59">
  <si>
    <t>Data</t>
  </si>
  <si>
    <t>terapia_intensiva</t>
  </si>
  <si>
    <t>nuovi_attualmente_positivi</t>
  </si>
  <si>
    <t>tamponi</t>
  </si>
  <si>
    <t>totale_casi</t>
  </si>
  <si>
    <t>ricoverati_con_sintomi</t>
  </si>
  <si>
    <t>totale_attualmente_positivi</t>
  </si>
  <si>
    <t>dimessi_guariti</t>
  </si>
  <si>
    <t>totale_ospedalizzati</t>
  </si>
  <si>
    <t>deceduti</t>
  </si>
  <si>
    <t>isolamento_domiciliare</t>
  </si>
  <si>
    <t>N / N-1</t>
  </si>
  <si>
    <t>N / N-1 norm</t>
  </si>
  <si>
    <t>N / N-2</t>
  </si>
  <si>
    <t>N / N-2 norm</t>
  </si>
  <si>
    <t>N / N-3</t>
  </si>
  <si>
    <t>N / N-3 norm</t>
  </si>
  <si>
    <t>N / N-4</t>
  </si>
  <si>
    <t>N / N-4 norm</t>
  </si>
  <si>
    <t>N / N-5</t>
  </si>
  <si>
    <t>N / N-5 norm</t>
  </si>
  <si>
    <t>N / N-6</t>
  </si>
  <si>
    <t>N / N-6 norm</t>
  </si>
  <si>
    <t>N / N-7</t>
  </si>
  <si>
    <t>N / N-7 norm</t>
  </si>
  <si>
    <t>N / N-8</t>
  </si>
  <si>
    <t>N / N-8 norm</t>
  </si>
  <si>
    <t>N / N-9</t>
  </si>
  <si>
    <t>N / N-9 norm</t>
  </si>
  <si>
    <t>N / N-10</t>
  </si>
  <si>
    <t>N / N-10 norm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</si>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</sst>
</file>

<file path=xl/styles.xml><?xml version="1.0" encoding="utf-8"?>
<styleSheet xmlns="http://schemas.openxmlformats.org/spreadsheetml/2006/main">
  <numFmts count="1">
    <numFmt numFmtId="164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29"/>
  <sheetViews>
    <sheetView tabSelected="1"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13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Z1" t="s">
        <v>12</v>
      </c>
      <c r="AA1" t="s">
        <v>14</v>
      </c>
      <c r="AB1" t="s">
        <v>16</v>
      </c>
      <c r="AC1" t="s">
        <v>18</v>
      </c>
      <c r="AD1" t="s">
        <v>20</v>
      </c>
      <c r="AE1" t="s">
        <v>22</v>
      </c>
      <c r="AF1" t="s">
        <v>24</v>
      </c>
      <c r="AG1" t="s">
        <v>26</v>
      </c>
      <c r="AH1" t="s">
        <v>28</v>
      </c>
      <c r="AI1" t="s">
        <v>30</v>
      </c>
    </row>
    <row r="2" spans="1:35">
      <c r="A2" t="s">
        <v>31</v>
      </c>
      <c r="B2">
        <v>0</v>
      </c>
      <c r="C2">
        <v>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35">
      <c r="A3" t="s">
        <v>32</v>
      </c>
      <c r="B3">
        <v>0</v>
      </c>
      <c r="C3">
        <v>0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35">
      <c r="A4" t="s">
        <v>33</v>
      </c>
      <c r="B4">
        <v>0</v>
      </c>
      <c r="C4">
        <v>0</v>
      </c>
      <c r="D4">
        <v>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35">
      <c r="A5" t="s">
        <v>34</v>
      </c>
      <c r="B5">
        <v>0</v>
      </c>
      <c r="C5">
        <v>1</v>
      </c>
      <c r="D5">
        <v>33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35">
      <c r="A6" t="s">
        <v>35</v>
      </c>
      <c r="B6">
        <v>0</v>
      </c>
      <c r="C6">
        <v>0</v>
      </c>
      <c r="D6">
        <v>33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</row>
    <row r="7" spans="1:35">
      <c r="A7" t="s">
        <v>36</v>
      </c>
      <c r="B7">
        <v>0</v>
      </c>
      <c r="C7">
        <v>1</v>
      </c>
      <c r="D7">
        <v>43</v>
      </c>
      <c r="E7">
        <v>2</v>
      </c>
      <c r="F7">
        <v>2</v>
      </c>
      <c r="G7">
        <v>2</v>
      </c>
      <c r="H7">
        <v>0</v>
      </c>
      <c r="I7">
        <v>2</v>
      </c>
      <c r="J7">
        <v>0</v>
      </c>
      <c r="K7">
        <v>0</v>
      </c>
    </row>
    <row r="8" spans="1:35">
      <c r="A8" t="s">
        <v>37</v>
      </c>
      <c r="B8">
        <v>0</v>
      </c>
      <c r="C8">
        <v>3</v>
      </c>
      <c r="D8">
        <v>52</v>
      </c>
      <c r="E8">
        <v>5</v>
      </c>
      <c r="F8">
        <v>3</v>
      </c>
      <c r="G8">
        <v>5</v>
      </c>
      <c r="H8">
        <v>0</v>
      </c>
      <c r="I8">
        <v>3</v>
      </c>
      <c r="J8">
        <v>0</v>
      </c>
      <c r="K8">
        <v>2</v>
      </c>
    </row>
    <row r="9" spans="1:35">
      <c r="A9" t="s">
        <v>38</v>
      </c>
      <c r="B9">
        <v>0</v>
      </c>
      <c r="C9">
        <v>0</v>
      </c>
      <c r="D9">
        <v>52</v>
      </c>
      <c r="E9">
        <v>5</v>
      </c>
      <c r="F9">
        <v>3</v>
      </c>
      <c r="G9">
        <v>5</v>
      </c>
      <c r="H9">
        <v>0</v>
      </c>
      <c r="I9">
        <v>3</v>
      </c>
      <c r="J9">
        <v>0</v>
      </c>
      <c r="K9">
        <v>2</v>
      </c>
    </row>
    <row r="10" spans="1:35">
      <c r="A10" t="s">
        <v>39</v>
      </c>
      <c r="B10">
        <v>0</v>
      </c>
      <c r="C10">
        <v>1</v>
      </c>
      <c r="D10">
        <v>52</v>
      </c>
      <c r="E10">
        <v>6</v>
      </c>
      <c r="F10">
        <v>5</v>
      </c>
      <c r="G10">
        <v>6</v>
      </c>
      <c r="H10">
        <v>0</v>
      </c>
      <c r="I10">
        <v>5</v>
      </c>
      <c r="J10">
        <v>0</v>
      </c>
      <c r="K10">
        <v>1</v>
      </c>
    </row>
    <row r="11" spans="1:35">
      <c r="A11" t="s">
        <v>40</v>
      </c>
      <c r="B11">
        <v>0</v>
      </c>
      <c r="C11">
        <v>1</v>
      </c>
      <c r="D11">
        <v>85</v>
      </c>
      <c r="E11">
        <v>7</v>
      </c>
      <c r="F11">
        <v>7</v>
      </c>
      <c r="G11">
        <v>7</v>
      </c>
      <c r="H11">
        <v>0</v>
      </c>
      <c r="I11">
        <v>7</v>
      </c>
      <c r="J11">
        <v>0</v>
      </c>
      <c r="K11">
        <v>0</v>
      </c>
    </row>
    <row r="12" spans="1:35">
      <c r="A12" t="s">
        <v>41</v>
      </c>
      <c r="B12">
        <v>0</v>
      </c>
      <c r="C12">
        <v>1</v>
      </c>
      <c r="D12">
        <v>96</v>
      </c>
      <c r="E12">
        <v>8</v>
      </c>
      <c r="F12">
        <v>8</v>
      </c>
      <c r="G12">
        <v>8</v>
      </c>
      <c r="H12">
        <v>0</v>
      </c>
      <c r="I12">
        <v>8</v>
      </c>
      <c r="J12">
        <v>0</v>
      </c>
      <c r="K12">
        <v>0</v>
      </c>
    </row>
    <row r="13" spans="1:35">
      <c r="A13" t="s">
        <v>42</v>
      </c>
      <c r="B13">
        <v>0</v>
      </c>
      <c r="C13">
        <v>1</v>
      </c>
      <c r="D13">
        <v>96</v>
      </c>
      <c r="E13">
        <v>9</v>
      </c>
      <c r="F13">
        <v>9</v>
      </c>
      <c r="G13">
        <v>9</v>
      </c>
      <c r="H13">
        <v>0</v>
      </c>
      <c r="I13">
        <v>9</v>
      </c>
      <c r="J13">
        <v>0</v>
      </c>
      <c r="K13">
        <v>0</v>
      </c>
    </row>
    <row r="14" spans="1:35">
      <c r="A14" t="s">
        <v>43</v>
      </c>
      <c r="B14">
        <v>0</v>
      </c>
      <c r="C14">
        <v>2</v>
      </c>
      <c r="D14">
        <v>123</v>
      </c>
      <c r="E14">
        <v>11</v>
      </c>
      <c r="F14">
        <v>11</v>
      </c>
      <c r="G14">
        <v>11</v>
      </c>
      <c r="H14">
        <v>0</v>
      </c>
      <c r="I14">
        <v>11</v>
      </c>
      <c r="J14">
        <v>0</v>
      </c>
      <c r="K14">
        <v>0</v>
      </c>
    </row>
    <row r="15" spans="1:35">
      <c r="A15" t="s">
        <v>44</v>
      </c>
      <c r="B15">
        <v>0</v>
      </c>
      <c r="C15">
        <v>6</v>
      </c>
      <c r="D15">
        <v>163</v>
      </c>
      <c r="E15">
        <v>17</v>
      </c>
      <c r="F15">
        <v>14</v>
      </c>
      <c r="G15">
        <v>17</v>
      </c>
      <c r="H15">
        <v>0</v>
      </c>
      <c r="I15">
        <v>14</v>
      </c>
      <c r="J15">
        <v>0</v>
      </c>
      <c r="K15">
        <v>3</v>
      </c>
    </row>
    <row r="16" spans="1:35">
      <c r="A16" t="s">
        <v>45</v>
      </c>
      <c r="B16">
        <v>0</v>
      </c>
      <c r="C16">
        <v>13</v>
      </c>
      <c r="D16">
        <v>237</v>
      </c>
      <c r="E16">
        <v>30</v>
      </c>
      <c r="F16">
        <v>25</v>
      </c>
      <c r="G16">
        <v>30</v>
      </c>
      <c r="H16">
        <v>0</v>
      </c>
      <c r="I16">
        <v>25</v>
      </c>
      <c r="J16">
        <v>0</v>
      </c>
      <c r="K16">
        <v>5</v>
      </c>
    </row>
    <row r="17" spans="1:35">
      <c r="A17" t="s">
        <v>46</v>
      </c>
      <c r="B17">
        <v>9</v>
      </c>
      <c r="C17">
        <v>7</v>
      </c>
      <c r="D17">
        <v>310</v>
      </c>
      <c r="E17">
        <v>38</v>
      </c>
      <c r="F17">
        <v>17</v>
      </c>
      <c r="G17">
        <v>37</v>
      </c>
      <c r="H17">
        <v>0</v>
      </c>
      <c r="I17">
        <v>26</v>
      </c>
      <c r="J17">
        <v>1</v>
      </c>
      <c r="K17">
        <v>11</v>
      </c>
    </row>
    <row r="18" spans="1:35">
      <c r="A18" t="s">
        <v>47</v>
      </c>
      <c r="B18">
        <v>9</v>
      </c>
      <c r="C18">
        <v>0</v>
      </c>
      <c r="D18">
        <v>310</v>
      </c>
      <c r="E18">
        <v>38</v>
      </c>
      <c r="F18">
        <v>17</v>
      </c>
      <c r="G18">
        <v>37</v>
      </c>
      <c r="H18">
        <v>0</v>
      </c>
      <c r="I18">
        <v>26</v>
      </c>
      <c r="J18">
        <v>1</v>
      </c>
      <c r="K18">
        <v>11</v>
      </c>
    </row>
    <row r="19" spans="1:35">
      <c r="A19" t="s">
        <v>48</v>
      </c>
      <c r="B19">
        <v>12</v>
      </c>
      <c r="C19">
        <v>41</v>
      </c>
      <c r="D19">
        <v>867</v>
      </c>
      <c r="E19">
        <v>84</v>
      </c>
      <c r="F19">
        <v>47</v>
      </c>
      <c r="G19">
        <v>78</v>
      </c>
      <c r="H19">
        <v>4</v>
      </c>
      <c r="I19">
        <v>59</v>
      </c>
      <c r="J19">
        <v>2</v>
      </c>
      <c r="K19">
        <v>19</v>
      </c>
    </row>
    <row r="20" spans="1:35">
      <c r="A20" t="s">
        <v>49</v>
      </c>
      <c r="B20">
        <v>14</v>
      </c>
      <c r="C20">
        <v>5</v>
      </c>
      <c r="D20">
        <v>958</v>
      </c>
      <c r="E20">
        <v>89</v>
      </c>
      <c r="F20">
        <v>42</v>
      </c>
      <c r="G20">
        <v>83</v>
      </c>
      <c r="H20">
        <v>4</v>
      </c>
      <c r="I20">
        <v>56</v>
      </c>
      <c r="J20">
        <v>2</v>
      </c>
      <c r="K20">
        <v>27</v>
      </c>
      <c r="N20" s="1">
        <f>J20/J19</f>
        <v>0</v>
      </c>
      <c r="O20" s="1">
        <f>J20/J18</f>
        <v>0</v>
      </c>
      <c r="P20" s="1">
        <f>J20/J17</f>
        <v>0</v>
      </c>
      <c r="Z20" s="1">
        <f>N20/N20</f>
        <v>0</v>
      </c>
      <c r="AA20" s="1">
        <f>O20/O20</f>
        <v>0</v>
      </c>
      <c r="AB20" s="1">
        <f>P20/P20</f>
        <v>0</v>
      </c>
    </row>
    <row r="21" spans="1:35">
      <c r="A21" t="s">
        <v>50</v>
      </c>
      <c r="B21">
        <v>14</v>
      </c>
      <c r="C21">
        <v>23</v>
      </c>
      <c r="D21">
        <v>1232</v>
      </c>
      <c r="E21">
        <v>112</v>
      </c>
      <c r="F21">
        <v>51</v>
      </c>
      <c r="G21">
        <v>106</v>
      </c>
      <c r="H21">
        <v>4</v>
      </c>
      <c r="I21">
        <v>65</v>
      </c>
      <c r="J21">
        <v>2</v>
      </c>
      <c r="K21">
        <v>41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Z21" s="1">
        <f>N21/N20</f>
        <v>0</v>
      </c>
      <c r="AA21" s="1">
        <f>O21/O20</f>
        <v>0</v>
      </c>
      <c r="AB21" s="1">
        <f>P21/P20</f>
        <v>0</v>
      </c>
      <c r="AC21" s="1">
        <f>Q21/Q20</f>
        <v>0</v>
      </c>
    </row>
    <row r="22" spans="1:35">
      <c r="A22" t="s">
        <v>51</v>
      </c>
      <c r="B22">
        <v>28</v>
      </c>
      <c r="C22">
        <v>22</v>
      </c>
      <c r="D22">
        <v>1419</v>
      </c>
      <c r="E22">
        <v>137</v>
      </c>
      <c r="F22">
        <v>72</v>
      </c>
      <c r="G22">
        <v>128</v>
      </c>
      <c r="H22">
        <v>6</v>
      </c>
      <c r="I22">
        <v>100</v>
      </c>
      <c r="J22">
        <v>3</v>
      </c>
      <c r="K22">
        <v>28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Z22" s="1">
        <f>N22/N20</f>
        <v>0</v>
      </c>
      <c r="AA22" s="1">
        <f>O22/O20</f>
        <v>0</v>
      </c>
      <c r="AB22" s="1">
        <f>P22/P20</f>
        <v>0</v>
      </c>
      <c r="AC22" s="1">
        <f>Q22/Q20</f>
        <v>0</v>
      </c>
      <c r="AD22" s="1">
        <f>R22/R20</f>
        <v>0</v>
      </c>
    </row>
    <row r="23" spans="1:35">
      <c r="A23" t="s">
        <v>52</v>
      </c>
      <c r="B23">
        <v>37</v>
      </c>
      <c r="C23">
        <v>37</v>
      </c>
      <c r="D23">
        <v>1533</v>
      </c>
      <c r="E23">
        <v>176</v>
      </c>
      <c r="F23">
        <v>71</v>
      </c>
      <c r="G23">
        <v>165</v>
      </c>
      <c r="H23">
        <v>7</v>
      </c>
      <c r="I23">
        <v>108</v>
      </c>
      <c r="J23">
        <v>4</v>
      </c>
      <c r="K23">
        <v>57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Z23" s="1">
        <f>N23/N20</f>
        <v>0</v>
      </c>
      <c r="AA23" s="1">
        <f>O23/O20</f>
        <v>0</v>
      </c>
      <c r="AB23" s="1">
        <f>P23/P20</f>
        <v>0</v>
      </c>
      <c r="AC23" s="1">
        <f>Q23/Q20</f>
        <v>0</v>
      </c>
      <c r="AD23" s="1">
        <f>R23/R20</f>
        <v>0</v>
      </c>
      <c r="AE23" s="1">
        <f>S23/S20</f>
        <v>0</v>
      </c>
    </row>
    <row r="24" spans="1:35">
      <c r="A24" t="s">
        <v>53</v>
      </c>
      <c r="B24">
        <v>32</v>
      </c>
      <c r="C24">
        <v>51</v>
      </c>
      <c r="D24">
        <v>1688</v>
      </c>
      <c r="E24">
        <v>229</v>
      </c>
      <c r="F24">
        <v>94</v>
      </c>
      <c r="G24">
        <v>216</v>
      </c>
      <c r="H24">
        <v>7</v>
      </c>
      <c r="I24">
        <v>126</v>
      </c>
      <c r="J24">
        <v>6</v>
      </c>
      <c r="K24">
        <v>90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Z24" s="1">
        <f>N24/N20</f>
        <v>0</v>
      </c>
      <c r="AA24" s="1">
        <f>O24/O20</f>
        <v>0</v>
      </c>
      <c r="AB24" s="1">
        <f>P24/P20</f>
        <v>0</v>
      </c>
      <c r="AC24" s="1">
        <f>Q24/Q20</f>
        <v>0</v>
      </c>
      <c r="AD24" s="1">
        <f>R24/R20</f>
        <v>0</v>
      </c>
      <c r="AE24" s="1">
        <f>S24/S20</f>
        <v>0</v>
      </c>
      <c r="AF24" s="1">
        <f>T24/T20</f>
        <v>0</v>
      </c>
    </row>
    <row r="25" spans="1:35">
      <c r="A25" t="s">
        <v>54</v>
      </c>
      <c r="B25">
        <v>41</v>
      </c>
      <c r="C25">
        <v>33</v>
      </c>
      <c r="D25">
        <v>2054</v>
      </c>
      <c r="E25">
        <v>263</v>
      </c>
      <c r="F25">
        <v>99</v>
      </c>
      <c r="G25">
        <v>249</v>
      </c>
      <c r="H25">
        <v>7</v>
      </c>
      <c r="I25">
        <v>140</v>
      </c>
      <c r="J25">
        <v>7</v>
      </c>
      <c r="K25">
        <v>109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Z25" s="1">
        <f>N25/N20</f>
        <v>0</v>
      </c>
      <c r="AA25" s="1">
        <f>O25/O20</f>
        <v>0</v>
      </c>
      <c r="AB25" s="1">
        <f>P25/P20</f>
        <v>0</v>
      </c>
      <c r="AC25" s="1">
        <f>Q25/Q20</f>
        <v>0</v>
      </c>
      <c r="AD25" s="1">
        <f>R25/R20</f>
        <v>0</v>
      </c>
      <c r="AE25" s="1">
        <f>S25/S20</f>
        <v>0</v>
      </c>
      <c r="AF25" s="1">
        <f>T25/T20</f>
        <v>0</v>
      </c>
      <c r="AG25" s="1">
        <f>U25/U20</f>
        <v>0</v>
      </c>
    </row>
    <row r="26" spans="1:35">
      <c r="A26" t="s">
        <v>55</v>
      </c>
      <c r="B26">
        <v>47</v>
      </c>
      <c r="C26">
        <v>117</v>
      </c>
      <c r="D26">
        <v>2409</v>
      </c>
      <c r="E26">
        <v>385</v>
      </c>
      <c r="F26">
        <v>181</v>
      </c>
      <c r="G26">
        <v>366</v>
      </c>
      <c r="H26">
        <v>8</v>
      </c>
      <c r="I26">
        <v>228</v>
      </c>
      <c r="J26">
        <v>11</v>
      </c>
      <c r="K26">
        <v>138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Z26" s="1">
        <f>N26/N20</f>
        <v>0</v>
      </c>
      <c r="AA26" s="1">
        <f>O26/O20</f>
        <v>0</v>
      </c>
      <c r="AB26" s="1">
        <f>P26/P20</f>
        <v>0</v>
      </c>
      <c r="AC26" s="1">
        <f>Q26/Q20</f>
        <v>0</v>
      </c>
      <c r="AD26" s="1">
        <f>R26/R20</f>
        <v>0</v>
      </c>
      <c r="AE26" s="1">
        <f>S26/S20</f>
        <v>0</v>
      </c>
      <c r="AF26" s="1">
        <f>T26/T20</f>
        <v>0</v>
      </c>
      <c r="AG26" s="1">
        <f>U26/U20</f>
        <v>0</v>
      </c>
      <c r="AH26" s="1">
        <f>V26/V20</f>
        <v>0</v>
      </c>
    </row>
    <row r="27" spans="1:35">
      <c r="A27" t="s">
        <v>56</v>
      </c>
      <c r="B27">
        <v>48</v>
      </c>
      <c r="C27">
        <v>56</v>
      </c>
      <c r="D27">
        <v>2695</v>
      </c>
      <c r="E27">
        <v>449</v>
      </c>
      <c r="F27">
        <v>190</v>
      </c>
      <c r="G27">
        <v>422</v>
      </c>
      <c r="H27">
        <v>10</v>
      </c>
      <c r="I27">
        <v>238</v>
      </c>
      <c r="J27">
        <v>17</v>
      </c>
      <c r="K27">
        <v>184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  <c r="Z27" s="1">
        <f>N27/N20</f>
        <v>0</v>
      </c>
      <c r="AA27" s="1">
        <f>O27/O20</f>
        <v>0</v>
      </c>
      <c r="AB27" s="1">
        <f>P27/P20</f>
        <v>0</v>
      </c>
      <c r="AC27" s="1">
        <f>Q27/Q20</f>
        <v>0</v>
      </c>
      <c r="AD27" s="1">
        <f>R27/R20</f>
        <v>0</v>
      </c>
      <c r="AE27" s="1">
        <f>S27/S20</f>
        <v>0</v>
      </c>
      <c r="AF27" s="1">
        <f>T27/T20</f>
        <v>0</v>
      </c>
      <c r="AG27" s="1">
        <f>U27/U20</f>
        <v>0</v>
      </c>
      <c r="AH27" s="1">
        <f>V27/V20</f>
        <v>0</v>
      </c>
      <c r="AI27" s="1">
        <f>W27/W20</f>
        <v>0</v>
      </c>
    </row>
    <row r="28" spans="1:35">
      <c r="A28" t="s">
        <v>57</v>
      </c>
      <c r="B28">
        <v>44</v>
      </c>
      <c r="C28">
        <v>72</v>
      </c>
      <c r="D28">
        <v>3035</v>
      </c>
      <c r="E28">
        <v>529</v>
      </c>
      <c r="F28">
        <v>185</v>
      </c>
      <c r="G28">
        <v>494</v>
      </c>
      <c r="H28">
        <v>13</v>
      </c>
      <c r="I28">
        <v>229</v>
      </c>
      <c r="J28">
        <v>22</v>
      </c>
      <c r="K28">
        <v>265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  <c r="Z28" s="1">
        <f>N28/N20</f>
        <v>0</v>
      </c>
      <c r="AA28" s="1">
        <f>O28/O20</f>
        <v>0</v>
      </c>
      <c r="AB28" s="1">
        <f>P28/P20</f>
        <v>0</v>
      </c>
      <c r="AC28" s="1">
        <f>Q28/Q20</f>
        <v>0</v>
      </c>
      <c r="AD28" s="1">
        <f>R28/R20</f>
        <v>0</v>
      </c>
      <c r="AE28" s="1">
        <f>S28/S20</f>
        <v>0</v>
      </c>
      <c r="AF28" s="1">
        <f>T28/T20</f>
        <v>0</v>
      </c>
      <c r="AG28" s="1">
        <f>U28/U20</f>
        <v>0</v>
      </c>
      <c r="AH28" s="1">
        <f>V28/V20</f>
        <v>0</v>
      </c>
      <c r="AI28" s="1">
        <f>W28/W20</f>
        <v>0</v>
      </c>
    </row>
    <row r="29" spans="1:35">
      <c r="A29" t="s">
        <v>58</v>
      </c>
      <c r="B29">
        <v>49</v>
      </c>
      <c r="C29">
        <v>45</v>
      </c>
      <c r="D29">
        <v>3375</v>
      </c>
      <c r="E29">
        <v>587</v>
      </c>
      <c r="F29">
        <v>218</v>
      </c>
      <c r="G29">
        <v>539</v>
      </c>
      <c r="H29">
        <v>15</v>
      </c>
      <c r="I29">
        <v>267</v>
      </c>
      <c r="J29">
        <v>33</v>
      </c>
      <c r="K29">
        <v>272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  <c r="Z29" s="1">
        <f>N29/N20</f>
        <v>0</v>
      </c>
      <c r="AA29" s="1">
        <f>O29/O20</f>
        <v>0</v>
      </c>
      <c r="AB29" s="1">
        <f>P29/P20</f>
        <v>0</v>
      </c>
      <c r="AC29" s="1">
        <f>Q29/Q20</f>
        <v>0</v>
      </c>
      <c r="AD29" s="1">
        <f>R29/R20</f>
        <v>0</v>
      </c>
      <c r="AE29" s="1">
        <f>S29/S20</f>
        <v>0</v>
      </c>
      <c r="AF29" s="1">
        <f>T29/T20</f>
        <v>0</v>
      </c>
      <c r="AG29" s="1">
        <f>U29/U20</f>
        <v>0</v>
      </c>
      <c r="AH29" s="1">
        <f>V29/V20</f>
        <v>0</v>
      </c>
      <c r="AI29" s="1">
        <f>W29/W20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Abruzzo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2020-03-22T19:12:11Z</dcterms:created>
  <dcterms:modified xsi:type="dcterms:W3CDTF">2020-03-22T19:12:11Z</dcterms:modified>
</cp:coreProperties>
</file>