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Documents\09 - Python\Workspace\OptimuTransfert\1-Output\"/>
    </mc:Choice>
  </mc:AlternateContent>
  <xr:revisionPtr revIDLastSave="0" documentId="13_ncr:1_{FA16829C-645C-4C14-A2BC-BC48E9AADC38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Hidden" sheetId="1" state="hidden" r:id="rId1"/>
    <sheet name="General" sheetId="2" r:id="rId2"/>
    <sheet name="Equipment" sheetId="3" r:id="rId3"/>
    <sheet name="Equipment Status" sheetId="4" r:id="rId4"/>
    <sheet name="Calibration type list" sheetId="5" r:id="rId5"/>
    <sheet name="Equipment type list" sheetId="6" r:id="rId6"/>
    <sheet name="Status List" sheetId="7" r:id="rId7"/>
    <sheet name="Measurement domains list" sheetId="8" r:id="rId8"/>
    <sheet name="Importance of contr list" sheetId="9" r:id="rId9"/>
    <sheet name="Risk of drift list" sheetId="10" r:id="rId10"/>
    <sheet name="Frequency of use list" sheetId="11" r:id="rId11"/>
    <sheet name="Template" sheetId="12" state="hidden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" l="1"/>
  <c r="C15" i="1"/>
  <c r="C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Denat</author>
    <author>Ludovic Lae</author>
  </authors>
  <commentList>
    <comment ref="B3" authorId="0" shapeId="0" xr:uid="{00000000-0006-0000-0200-000001000000}">
      <text>
        <r>
          <rPr>
            <sz val="10"/>
            <rFont val="Arial"/>
            <family val="2"/>
          </rPr>
          <t xml:space="preserve">Formats the cells containing tags for better readability of the data
</t>
        </r>
      </text>
    </comment>
    <comment ref="B4" authorId="0" shapeId="0" xr:uid="{00000000-0006-0000-0200-000002000000}">
      <text>
        <r>
          <rPr>
            <sz val="10"/>
            <rFont val="Arial"/>
            <family val="2"/>
          </rPr>
          <t xml:space="preserve">Separates data type Range ([Min-Max] Avg) 2 or 3 columns
</t>
        </r>
      </text>
    </comment>
    <comment ref="B5" authorId="0" shapeId="0" xr:uid="{00000000-0006-0000-0200-000003000000}">
      <text>
        <r>
          <rPr>
            <sz val="10"/>
            <rFont val="Arial"/>
            <family val="2"/>
          </rPr>
          <t>Extract table data and put into shape in other Excel documents</t>
        </r>
      </text>
    </comment>
    <comment ref="B8" authorId="1" shapeId="0" xr:uid="{00000000-0006-0000-0200-000004000000}">
      <text>
        <r>
          <rPr>
            <sz val="10"/>
            <rFont val="Arial"/>
            <family val="2"/>
          </rPr>
          <t>This is the tab. 
In the case of link Attributes, the destination Object Type and the link used are also displayed.</t>
        </r>
      </text>
    </comment>
    <comment ref="B9" authorId="1" shapeId="0" xr:uid="{00000000-0006-0000-0200-000005000000}">
      <text>
        <r>
          <rPr>
            <sz val="10"/>
            <rFont val="Arial"/>
            <family val="2"/>
          </rPr>
          <t>N: multiple link / 1 : single link.
-o- : Associative link.
# : Inherited Attribute.
{…} : List Attribute.</t>
        </r>
      </text>
    </comment>
    <comment ref="B10" authorId="1" shapeId="0" xr:uid="{00000000-0006-0000-0200-000006000000}">
      <text>
        <r>
          <rPr>
            <sz val="10"/>
            <rFont val="Arial"/>
            <family val="2"/>
          </rPr>
          <t>The Unit for the Decimal Data.
The destination Object Type for the Link Data.
The Table Type for the Table Data.
The File Type for the File Data.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Denat</author>
    <author>Ludovic Lae</author>
  </authors>
  <commentList>
    <comment ref="B3" authorId="0" shapeId="0" xr:uid="{00000000-0006-0000-0B00-000001000000}">
      <text>
        <r>
          <rPr>
            <sz val="10"/>
            <rFont val="Arial"/>
            <family val="2"/>
          </rPr>
          <t xml:space="preserve">Formats the cells containing tags for better readability of the data
</t>
        </r>
      </text>
    </comment>
    <comment ref="B4" authorId="0" shapeId="0" xr:uid="{00000000-0006-0000-0B00-000002000000}">
      <text>
        <r>
          <rPr>
            <sz val="10"/>
            <rFont val="Arial"/>
            <family val="2"/>
          </rPr>
          <t xml:space="preserve">Separates data type Range ([Min-Max] Avg) 2 or 3 columns
</t>
        </r>
      </text>
    </comment>
    <comment ref="B5" authorId="0" shapeId="0" xr:uid="{00000000-0006-0000-0B00-000003000000}">
      <text>
        <r>
          <rPr>
            <sz val="10"/>
            <rFont val="Arial"/>
            <family val="2"/>
          </rPr>
          <t>Extract table data and put into shape in other Excel documents</t>
        </r>
      </text>
    </comment>
    <comment ref="B8" authorId="1" shapeId="0" xr:uid="{00000000-0006-0000-0B00-000004000000}">
      <text>
        <r>
          <rPr>
            <sz val="10"/>
            <rFont val="Arial"/>
            <family val="2"/>
          </rPr>
          <t>This is the tab. 
In the case of link Attributes, the destination Object Type and the link used are also displayed.</t>
        </r>
      </text>
    </comment>
    <comment ref="B9" authorId="1" shapeId="0" xr:uid="{00000000-0006-0000-0B00-000005000000}">
      <text>
        <r>
          <rPr>
            <sz val="10"/>
            <rFont val="Arial"/>
            <family val="2"/>
          </rPr>
          <t>N: multiple link / 1 : single link.
-o- : Associative link.
# : Inherited Attribute.
{…} : List Attribute.</t>
        </r>
      </text>
    </comment>
    <comment ref="B10" authorId="1" shapeId="0" xr:uid="{00000000-0006-0000-0B00-000006000000}">
      <text>
        <r>
          <rPr>
            <sz val="10"/>
            <rFont val="Arial"/>
            <family val="2"/>
          </rPr>
          <t>The Unit for the Decimal Data.
The destination Object Type for the Link Data.
The Table Type for the Table Data.
The File Type for the File Data.</t>
        </r>
      </text>
    </comment>
  </commentList>
</comments>
</file>

<file path=xl/sharedStrings.xml><?xml version="1.0" encoding="utf-8"?>
<sst xmlns="http://schemas.openxmlformats.org/spreadsheetml/2006/main" count="7634" uniqueCount="1798">
  <si>
    <t>Translations:</t>
  </si>
  <si>
    <t>Date:</t>
  </si>
  <si>
    <t>Date</t>
  </si>
  <si>
    <t>Min:</t>
  </si>
  <si>
    <t>Min</t>
  </si>
  <si>
    <t>DateAndTime:</t>
  </si>
  <si>
    <t>Date and time</t>
  </si>
  <si>
    <t>Max:</t>
  </si>
  <si>
    <t>Max</t>
  </si>
  <si>
    <t>RangeOfValues:</t>
  </si>
  <si>
    <t>Range</t>
  </si>
  <si>
    <t>Mean:</t>
  </si>
  <si>
    <t>Mean</t>
  </si>
  <si>
    <t>Range+MeanValue:</t>
  </si>
  <si>
    <t>Range+mean value</t>
  </si>
  <si>
    <t>Title:</t>
  </si>
  <si>
    <t>Table data transformation.</t>
  </si>
  <si>
    <t>Link:</t>
  </si>
  <si>
    <t>Link</t>
  </si>
  <si>
    <t>Message:</t>
  </si>
  <si>
    <t>Specify the directory where to save the files.</t>
  </si>
  <si>
    <t>Enumeration:</t>
  </si>
  <si>
    <t>Listing</t>
  </si>
  <si>
    <t>Table:</t>
  </si>
  <si>
    <t>Table</t>
  </si>
  <si>
    <t>Date format:</t>
  </si>
  <si>
    <t>dd/MM/yyyy</t>
  </si>
  <si>
    <t>Date and time format:</t>
  </si>
  <si>
    <t>dd/MM/yyyy hh:mm:ss</t>
  </si>
  <si>
    <t>Functioning variables:</t>
  </si>
  <si>
    <t>Data formated:</t>
  </si>
  <si>
    <t>Decimal formated:</t>
  </si>
  <si>
    <t>Table transformed</t>
  </si>
  <si>
    <t>Les champs Link -&gt; 1 / N réfère aux données d'autres entités (fichiers). Il faut donc que la valeur mentionnée dans cette case existe déjà dans le système / l'autre fichier avant import</t>
  </si>
  <si>
    <t>Pour les liens LINK -&gt; N, pour mettre plusieurs valeurs dans la même cellules, utiliser le séparateur  &lt;v&gt;</t>
  </si>
  <si>
    <t>Boolean: true or false</t>
  </si>
  <si>
    <t/>
  </si>
  <si>
    <t>Référence :</t>
  </si>
  <si>
    <t>Author:</t>
  </si>
  <si>
    <t>BONNET Laurent</t>
  </si>
  <si>
    <t>Object Type:</t>
  </si>
  <si>
    <t>Equipment</t>
  </si>
  <si>
    <t xml:space="preserve">Location: </t>
  </si>
  <si>
    <t>Overview</t>
  </si>
  <si>
    <t>Description</t>
  </si>
  <si>
    <t>Technical file</t>
  </si>
  <si>
    <t>Calibration</t>
  </si>
  <si>
    <t>Life sheet</t>
  </si>
  <si>
    <t>Maintenance</t>
  </si>
  <si>
    <t>_</t>
  </si>
  <si>
    <t>Data type:</t>
  </si>
  <si>
    <t>Short text</t>
  </si>
  <si>
    <t>Listing 1</t>
  </si>
  <si>
    <t>Boolean</t>
  </si>
  <si>
    <t>Link &lt;- 1</t>
  </si>
  <si>
    <t>Link -&gt; 1</t>
  </si>
  <si>
    <t>Link -&gt; N</t>
  </si>
  <si>
    <t>File(s)</t>
  </si>
  <si>
    <t>E-mail</t>
  </si>
  <si>
    <t>Link &lt;- N</t>
  </si>
  <si>
    <t>{File(s)}</t>
  </si>
  <si>
    <t>{URL}</t>
  </si>
  <si>
    <t>Single value</t>
  </si>
  <si>
    <t>Long text</t>
  </si>
  <si>
    <t>URL</t>
  </si>
  <si>
    <t>Complementary infos:</t>
  </si>
  <si>
    <t>Equipment - Status</t>
  </si>
  <si>
    <t>Equipment category</t>
  </si>
  <si>
    <t>Organization level</t>
  </si>
  <si>
    <t>Business group</t>
  </si>
  <si>
    <t>Storage area</t>
  </si>
  <si>
    <t>Equipment - Plan of laboratory file(s)</t>
  </si>
  <si>
    <t>Contacts</t>
  </si>
  <si>
    <t>Equipment - Charateristic</t>
  </si>
  <si>
    <t>Test</t>
  </si>
  <si>
    <t>Suppliers</t>
  </si>
  <si>
    <t>Supplier contacts</t>
  </si>
  <si>
    <t>Equipment - Technical documents</t>
  </si>
  <si>
    <t>Equipment - Specifications</t>
  </si>
  <si>
    <t>Equipment - Intermediate reception</t>
  </si>
  <si>
    <t>Equipment - Final reception</t>
  </si>
  <si>
    <t>Documents</t>
  </si>
  <si>
    <t>Calibration operation</t>
  </si>
  <si>
    <t>Equipment - Calibration status</t>
  </si>
  <si>
    <t>Equipment - Type</t>
  </si>
  <si>
    <t>Equipment - Measurement domain</t>
  </si>
  <si>
    <t>Equipment - Calibration type</t>
  </si>
  <si>
    <t>Method</t>
  </si>
  <si>
    <t>Method - Operating mode</t>
  </si>
  <si>
    <t>List of measured points</t>
  </si>
  <si>
    <t>Equipment - Criteria defined by</t>
  </si>
  <si>
    <t>day(s)</t>
  </si>
  <si>
    <t>Equipment - Importance of the controlled characteristic</t>
  </si>
  <si>
    <t>Equipment - Frequency of use</t>
  </si>
  <si>
    <t>Equipment - Risk of drift between two calibration</t>
  </si>
  <si>
    <t>h</t>
  </si>
  <si>
    <t>€</t>
  </si>
  <si>
    <t>Certification</t>
  </si>
  <si>
    <t>Equipment - Supplier calibration certificate</t>
  </si>
  <si>
    <t>Equipment - Conform first calibration</t>
  </si>
  <si>
    <t>Calibration Operation - Calibration category</t>
  </si>
  <si>
    <t>Intervention operation</t>
  </si>
  <si>
    <t>Maintenance - Status</t>
  </si>
  <si>
    <t>Intervention - Type</t>
  </si>
  <si>
    <t>Equipment - Maintenance status</t>
  </si>
  <si>
    <t>Intervention Batch</t>
  </si>
  <si>
    <t>Calibration batch</t>
  </si>
  <si>
    <t>Task</t>
  </si>
  <si>
    <t>Attributes:</t>
  </si>
  <si>
    <t>Equipment name</t>
  </si>
  <si>
    <t>Equipment number</t>
  </si>
  <si>
    <t>Equipment Status</t>
  </si>
  <si>
    <t>Plannable</t>
  </si>
  <si>
    <t>Legal Entity</t>
  </si>
  <si>
    <t>Plan of laboratory</t>
  </si>
  <si>
    <t>Attachment equipment</t>
  </si>
  <si>
    <t>Sub-equipment</t>
  </si>
  <si>
    <t>Affected person</t>
  </si>
  <si>
    <t>Approval necessary for calibration</t>
  </si>
  <si>
    <t>Actual borrower</t>
  </si>
  <si>
    <t>E-Mail</t>
  </si>
  <si>
    <t>Last borrower</t>
  </si>
  <si>
    <t>Lease Date</t>
  </si>
  <si>
    <t>Theoretical return date</t>
  </si>
  <si>
    <t>Actual return date</t>
  </si>
  <si>
    <t>Theoretical storage area</t>
  </si>
  <si>
    <t>Actual storage area</t>
  </si>
  <si>
    <t>Comments</t>
  </si>
  <si>
    <t>Charateristic</t>
  </si>
  <si>
    <t>Test(s) linked</t>
  </si>
  <si>
    <t>Supplier name</t>
  </si>
  <si>
    <t>Contact supplier</t>
  </si>
  <si>
    <t>Name</t>
  </si>
  <si>
    <t>Model</t>
  </si>
  <si>
    <t>Serial number</t>
  </si>
  <si>
    <t>Year of manufacture</t>
  </si>
  <si>
    <t>Technical document(s)</t>
  </si>
  <si>
    <t>Specification  Ref</t>
  </si>
  <si>
    <t>Comment</t>
  </si>
  <si>
    <t>List of document(s) of intermediate reception</t>
  </si>
  <si>
    <t>Final reception</t>
  </si>
  <si>
    <t>Date of reception</t>
  </si>
  <si>
    <t>Other documents</t>
  </si>
  <si>
    <t>N°SAP (Finance/Maintenace)</t>
  </si>
  <si>
    <t>Last calibration operation</t>
  </si>
  <si>
    <t>Calibration status</t>
  </si>
  <si>
    <t>Equipment type</t>
  </si>
  <si>
    <t>Date of next calibration</t>
  </si>
  <si>
    <t>Comment(s) of the last operation</t>
  </si>
  <si>
    <t>Measurement domain 1</t>
  </si>
  <si>
    <t>Range 1</t>
  </si>
  <si>
    <t>Tolerance 1</t>
  </si>
  <si>
    <t>Measurement domain 2</t>
  </si>
  <si>
    <t>Range 2</t>
  </si>
  <si>
    <t>Tolerance 2</t>
  </si>
  <si>
    <t>Measurement domain 3</t>
  </si>
  <si>
    <t>Range 3</t>
  </si>
  <si>
    <t>Tolerance 3</t>
  </si>
  <si>
    <t>Calibration type</t>
  </si>
  <si>
    <t>Calibration supplier(s)</t>
  </si>
  <si>
    <t>Contacts list</t>
  </si>
  <si>
    <t>Measuring chain</t>
  </si>
  <si>
    <t>Applicable norm(s)</t>
  </si>
  <si>
    <t>Calibration method</t>
  </si>
  <si>
    <t>Environmental condition(s)</t>
  </si>
  <si>
    <t>Operating mode</t>
  </si>
  <si>
    <t>Criteria defined by</t>
  </si>
  <si>
    <t>Date of last calibration</t>
  </si>
  <si>
    <t>Date of the next derogation calibration</t>
  </si>
  <si>
    <t>Calibration period</t>
  </si>
  <si>
    <t>Proposed calibration period</t>
  </si>
  <si>
    <t>Calibration period reason</t>
  </si>
  <si>
    <t>Importance of the controlled characteristic</t>
  </si>
  <si>
    <t>Frequency of use</t>
  </si>
  <si>
    <t>Risk of drift between two calibration</t>
  </si>
  <si>
    <t>Comment(s)</t>
  </si>
  <si>
    <t>Date of the last intermediate control</t>
  </si>
  <si>
    <t>Date of the next intermediate control</t>
  </si>
  <si>
    <t>Number of controls between calibrations</t>
  </si>
  <si>
    <t>Number of controls to be done</t>
  </si>
  <si>
    <t>Estimated downtime</t>
  </si>
  <si>
    <t>Estimated time of  calibration</t>
  </si>
  <si>
    <t>Estimated cost of calibration</t>
  </si>
  <si>
    <t>Calibration events historic</t>
  </si>
  <si>
    <t>Calibration certificate</t>
  </si>
  <si>
    <t>Supplier calibration certificate</t>
  </si>
  <si>
    <t>Certificate conform ?</t>
  </si>
  <si>
    <t>Description of calibration certificate</t>
  </si>
  <si>
    <t>Manufacter calibration certificate</t>
  </si>
  <si>
    <t>Calibration operations</t>
  </si>
  <si>
    <t>Applied norm(s)</t>
  </si>
  <si>
    <t>Scheduled end date</t>
  </si>
  <si>
    <t>End date</t>
  </si>
  <si>
    <t>Operation supplier</t>
  </si>
  <si>
    <t>Operator</t>
  </si>
  <si>
    <t>Real downtime</t>
  </si>
  <si>
    <t>Real time of calibration</t>
  </si>
  <si>
    <t>Real cost of calibration</t>
  </si>
  <si>
    <t>Compliance status</t>
  </si>
  <si>
    <t>Compliance comment(s)</t>
  </si>
  <si>
    <t>Control certificate</t>
  </si>
  <si>
    <t>List of events</t>
  </si>
  <si>
    <t>Future Preventive Maintenance operation List</t>
  </si>
  <si>
    <t>Maintenance operation</t>
  </si>
  <si>
    <t>Maintenance Status</t>
  </si>
  <si>
    <t>MaintenanceType</t>
  </si>
  <si>
    <t>Failture Description</t>
  </si>
  <si>
    <t>Operation description</t>
  </si>
  <si>
    <t>Frequency</t>
  </si>
  <si>
    <t>Previsional date of preventive maintenance</t>
  </si>
  <si>
    <t>Supplier</t>
  </si>
  <si>
    <t>Maintenance Description</t>
  </si>
  <si>
    <t>Changed Part(s)</t>
  </si>
  <si>
    <t>Maintenance status</t>
  </si>
  <si>
    <t>Maintenance events historic</t>
  </si>
  <si>
    <t>ID Teexma</t>
  </si>
  <si>
    <t>Increment Equipment</t>
  </si>
  <si>
    <t>Operation batch</t>
  </si>
  <si>
    <t>Date of creation</t>
  </si>
  <si>
    <t>Intermediate Controls?</t>
  </si>
  <si>
    <t>Calculated calibration period</t>
  </si>
  <si>
    <t>Tasks</t>
  </si>
  <si>
    <t>Capacity</t>
  </si>
  <si>
    <t>Test method allowed on this equipment</t>
  </si>
  <si>
    <t>CASS0027_Multimeter</t>
  </si>
  <si>
    <t>Multimeter</t>
  </si>
  <si>
    <t>CASS0027</t>
  </si>
  <si>
    <t>Active</t>
  </si>
  <si>
    <t>No</t>
  </si>
  <si>
    <t>CES</t>
  </si>
  <si>
    <t>ASS</t>
  </si>
  <si>
    <t>ASS / Armoire A-ASS-04</t>
  </si>
  <si>
    <t>DESACHY Jean-Luc</t>
  </si>
  <si>
    <t>Fluke</t>
  </si>
  <si>
    <t>Conform</t>
  </si>
  <si>
    <t>1 - Product quality and specific measurement equipment</t>
  </si>
  <si>
    <t>05/07/2023 00:00</t>
  </si>
  <si>
    <t>Electricité</t>
  </si>
  <si>
    <t>According Manufacturer SpecTo be defined</t>
  </si>
  <si>
    <t>false</t>
  </si>
  <si>
    <t>05/07/2022 00:00</t>
  </si>
  <si>
    <t>Normal operation</t>
  </si>
  <si>
    <t>CASS0164_Trigger torque spanner</t>
  </si>
  <si>
    <t>Trigger torque spanner</t>
  </si>
  <si>
    <t>CASS0164</t>
  </si>
  <si>
    <t>Dynamometer [5 25Nm]</t>
  </si>
  <si>
    <t>Facom</t>
  </si>
  <si>
    <t>R305D 5-25N.m</t>
  </si>
  <si>
    <t>22/08/2023 00:00</t>
  </si>
  <si>
    <t>Couple</t>
  </si>
  <si>
    <t>5/25Nm</t>
  </si>
  <si>
    <t>± 4 %</t>
  </si>
  <si>
    <t>22/08/2022 00:00</t>
  </si>
  <si>
    <t>CCAL0002_Oscillocope</t>
  </si>
  <si>
    <t>Oscillocope</t>
  </si>
  <si>
    <t>CCAL0002</t>
  </si>
  <si>
    <t>Oscilloscope [70 Mhz]</t>
  </si>
  <si>
    <t>CAL</t>
  </si>
  <si>
    <t>CAL / Armoire A-CAL-02</t>
  </si>
  <si>
    <t>TETAUD Florian</t>
  </si>
  <si>
    <t>Agilent</t>
  </si>
  <si>
    <t>DSO-X 2004A</t>
  </si>
  <si>
    <t>my54230681</t>
  </si>
  <si>
    <t>22/07/2023 00:00</t>
  </si>
  <si>
    <t>GAMME CONSTRUCTEUR</t>
  </si>
  <si>
    <t xml:space="preserve"> TOLERANCE CONSTRUCTEUR</t>
  </si>
  <si>
    <t>22/07/2022 00:00</t>
  </si>
  <si>
    <t>CCAL0003_Stabilised power supply</t>
  </si>
  <si>
    <t>Stabilised power supply</t>
  </si>
  <si>
    <t>CCAL0003</t>
  </si>
  <si>
    <t>Power supply</t>
  </si>
  <si>
    <t>CAL / Armoire A-CAL-01</t>
  </si>
  <si>
    <t>/</t>
  </si>
  <si>
    <t>29/07/2023 15:27</t>
  </si>
  <si>
    <t xml:space="preserve"> GAMME CONSTRUCTEUR</t>
  </si>
  <si>
    <t>29/07/2021 15:27</t>
  </si>
  <si>
    <t>CCAL0064_Stabilised power supply</t>
  </si>
  <si>
    <t>CCAL0064</t>
  </si>
  <si>
    <t>DELTA ELECTRONIKA</t>
  </si>
  <si>
    <t>SM45-70D</t>
  </si>
  <si>
    <t>Out of date</t>
  </si>
  <si>
    <t>28/06/2023 11:33</t>
  </si>
  <si>
    <t>0/45V 1500W</t>
  </si>
  <si>
    <t>+/-1%</t>
  </si>
  <si>
    <t>28/06/2021 11:33</t>
  </si>
  <si>
    <t>CCAL0133_Stabilised power supply</t>
  </si>
  <si>
    <t>CCAL0133</t>
  </si>
  <si>
    <t>LAMBDA</t>
  </si>
  <si>
    <t>GEN20-38</t>
  </si>
  <si>
    <t>LOC-617A086-0012</t>
  </si>
  <si>
    <t>16/08/2023 10:45</t>
  </si>
  <si>
    <t>0-20V0-38 A</t>
  </si>
  <si>
    <t>± 0,5 V± 0,1216 A</t>
  </si>
  <si>
    <t>16/08/2021 10:45</t>
  </si>
  <si>
    <t>CCAL0134_Stabilised power supply</t>
  </si>
  <si>
    <t>CCAL0134</t>
  </si>
  <si>
    <t>LOC-617A086-0013</t>
  </si>
  <si>
    <t>0 - Standard equipment</t>
  </si>
  <si>
    <t>16/08/2023 13:51</t>
  </si>
  <si>
    <t>16/08/2021 13:51</t>
  </si>
  <si>
    <t>CCAL0135_Stabilised power supply</t>
  </si>
  <si>
    <t>CCAL0135</t>
  </si>
  <si>
    <t>LOC-622A280-0002</t>
  </si>
  <si>
    <t>16/08/2023 14:01</t>
  </si>
  <si>
    <t>16/08/2021 14:01</t>
  </si>
  <si>
    <t>CCAL0136_Stabilised power supply</t>
  </si>
  <si>
    <t>CCAL0136</t>
  </si>
  <si>
    <t>16/08/2023 13:32</t>
  </si>
  <si>
    <t>16/08/2021 13:32</t>
  </si>
  <si>
    <t>CCAL0146_Stabilised power supply</t>
  </si>
  <si>
    <t>CCAL0146</t>
  </si>
  <si>
    <t>SM52-AR-60</t>
  </si>
  <si>
    <t>26/08/2023 14:46</t>
  </si>
  <si>
    <t>0/52V 1500W</t>
  </si>
  <si>
    <t>26/08/2021 14:46</t>
  </si>
  <si>
    <t>CCAL0153_Stabilised power supply</t>
  </si>
  <si>
    <t>CCAL0153</t>
  </si>
  <si>
    <t>LOC-628A121-0003</t>
  </si>
  <si>
    <t>17/08/2023 12:18</t>
  </si>
  <si>
    <t>17/08/2021 12:18</t>
  </si>
  <si>
    <t>CCAL0154_Stabilised power supply</t>
  </si>
  <si>
    <t>CCAL0154</t>
  </si>
  <si>
    <t>LOC-628A121-0002</t>
  </si>
  <si>
    <t>17/08/2023 12:26</t>
  </si>
  <si>
    <t>17/08/2021 12:26</t>
  </si>
  <si>
    <t>CCAL0155_Stabilised power supply</t>
  </si>
  <si>
    <t>CCAL0155</t>
  </si>
  <si>
    <t>LOC-630A442-0004</t>
  </si>
  <si>
    <t>17/08/2023 12:39</t>
  </si>
  <si>
    <t>17/08/2021 12:39</t>
  </si>
  <si>
    <t>CCAL0156_Stabilised power supply</t>
  </si>
  <si>
    <t>CCAL0156</t>
  </si>
  <si>
    <t>LOC-630A442-0003</t>
  </si>
  <si>
    <t>17/08/2023 12:54</t>
  </si>
  <si>
    <t>17/08/2021 12:54</t>
  </si>
  <si>
    <t>CCAL0163_Stabilised power supply</t>
  </si>
  <si>
    <t>CCAL0163</t>
  </si>
  <si>
    <t>CAL / Armoire A-CAL-04</t>
  </si>
  <si>
    <t>GMBH</t>
  </si>
  <si>
    <t>13486-ADMD</t>
  </si>
  <si>
    <t>03/08/2023 12:52</t>
  </si>
  <si>
    <t>Température</t>
  </si>
  <si>
    <t>03/08/2018 12:52</t>
  </si>
  <si>
    <t>CCAL0168_Stabilised power supply</t>
  </si>
  <si>
    <t>CCAL0168</t>
  </si>
  <si>
    <t>7976-ADMD</t>
  </si>
  <si>
    <t>30/07/2023 00:00</t>
  </si>
  <si>
    <t>30/07/2018 00:00</t>
  </si>
  <si>
    <t>CCAL0240_Stabilised power supply</t>
  </si>
  <si>
    <t>CCAL0240</t>
  </si>
  <si>
    <t>TDK</t>
  </si>
  <si>
    <t>LOC-725A353-0007</t>
  </si>
  <si>
    <t>17/08/2023 15:46</t>
  </si>
  <si>
    <t>17/08/2021 15:46</t>
  </si>
  <si>
    <t>CCAL0246_Stabilised power supply</t>
  </si>
  <si>
    <t>CCAL0246</t>
  </si>
  <si>
    <t>LOC-724A022-0006</t>
  </si>
  <si>
    <t>17/08/2023 13:30</t>
  </si>
  <si>
    <t>17/08/2021 13:30</t>
  </si>
  <si>
    <t>CCAL0354_Stabilised power supply</t>
  </si>
  <si>
    <t>CCAL0354</t>
  </si>
  <si>
    <t>METRIX</t>
  </si>
  <si>
    <t>GX 320</t>
  </si>
  <si>
    <t>122607QDV</t>
  </si>
  <si>
    <t>29/07/2023 00:00</t>
  </si>
  <si>
    <t>REVOIR GAMME CONSTRUCTEUR</t>
  </si>
  <si>
    <t>REVOIR TOLERANCE CONSTRUCTEUR</t>
  </si>
  <si>
    <t>29/07/2021 00:00</t>
  </si>
  <si>
    <t>CCAL0386_Pressure sensor</t>
  </si>
  <si>
    <t>Pressure sensor</t>
  </si>
  <si>
    <t>CCAL0386</t>
  </si>
  <si>
    <t>Pressure sensor [-1 +16 bar]</t>
  </si>
  <si>
    <t>CAL / Armoire A-CAL-05</t>
  </si>
  <si>
    <t>GEms</t>
  </si>
  <si>
    <t>3500S0016V01E000</t>
  </si>
  <si>
    <t>02/07/2023 10:37</t>
  </si>
  <si>
    <t>Pression</t>
  </si>
  <si>
    <t>-1/16 Bar</t>
  </si>
  <si>
    <t>+/-0,25 %FS</t>
  </si>
  <si>
    <t>02/07/2021 10:37</t>
  </si>
  <si>
    <t>CCAL0388_Pressure sensor</t>
  </si>
  <si>
    <t>CCAL0388</t>
  </si>
  <si>
    <t>29/07/2023 16:17</t>
  </si>
  <si>
    <t>29/07/2021 16:17</t>
  </si>
  <si>
    <t>CCAL0389_Pressure sensor</t>
  </si>
  <si>
    <t>CCAL0389</t>
  </si>
  <si>
    <t>29/06/2023 09:10</t>
  </si>
  <si>
    <t>29/06/2021 09:10</t>
  </si>
  <si>
    <t>CCAL0390_Pressure sensor</t>
  </si>
  <si>
    <t>CCAL0390</t>
  </si>
  <si>
    <t>CAL / Armoire A-CAL-06</t>
  </si>
  <si>
    <t>3500S001601E00</t>
  </si>
  <si>
    <t>29/06/2023 10:05</t>
  </si>
  <si>
    <t>29/06/2021 10:05</t>
  </si>
  <si>
    <t>CCAL0391_Pressure sensor</t>
  </si>
  <si>
    <t>CCAL0391</t>
  </si>
  <si>
    <t>29/06/2023 16:17</t>
  </si>
  <si>
    <t>29/06/2021 16:17</t>
  </si>
  <si>
    <t>CCAL0392_Pressure sensor</t>
  </si>
  <si>
    <t>CCAL0392</t>
  </si>
  <si>
    <t>29/07/2023 14:56</t>
  </si>
  <si>
    <t>29/07/2021 14:56</t>
  </si>
  <si>
    <t>CCAL0465_Multimeter</t>
  </si>
  <si>
    <t>CCAL0465</t>
  </si>
  <si>
    <t>02/09/2023 00:00</t>
  </si>
  <si>
    <t>gammes constructeur</t>
  </si>
  <si>
    <t>tolérance constructeur</t>
  </si>
  <si>
    <t>02/09/2022 00:00</t>
  </si>
  <si>
    <t>CCAL0466_Multimeter</t>
  </si>
  <si>
    <t>CCAL0466</t>
  </si>
  <si>
    <t>20/07/2023 00:00</t>
  </si>
  <si>
    <t>20/07/2021 00:00</t>
  </si>
  <si>
    <t>CCAL0658_Direct reading torque wrench</t>
  </si>
  <si>
    <t>Direct reading torque wrench</t>
  </si>
  <si>
    <t>CCAL0658</t>
  </si>
  <si>
    <t>Torque wrench</t>
  </si>
  <si>
    <t>tool connection</t>
  </si>
  <si>
    <t>18/09/2023 00:00</t>
  </si>
  <si>
    <t>5/25 Nm</t>
  </si>
  <si>
    <t>+/- 6%</t>
  </si>
  <si>
    <t>18/09/2021 00:00</t>
  </si>
  <si>
    <t>CCAL0715_Multimeter</t>
  </si>
  <si>
    <t>CCAL0715</t>
  </si>
  <si>
    <t>MY45001493</t>
  </si>
  <si>
    <t>25/07/2023 14:39</t>
  </si>
  <si>
    <t>25/07/2022 14:39</t>
  </si>
  <si>
    <t>CCAL0716_Analog function generator</t>
  </si>
  <si>
    <t>Analog function generator</t>
  </si>
  <si>
    <t>CCAL0716</t>
  </si>
  <si>
    <t>TTI</t>
  </si>
  <si>
    <t>TG2512A</t>
  </si>
  <si>
    <t>01/08/2023 00:00</t>
  </si>
  <si>
    <t>01/08/2022 00:00</t>
  </si>
  <si>
    <t>CCAL0723_Direct reading torque wrench</t>
  </si>
  <si>
    <t>CCAL0723</t>
  </si>
  <si>
    <t>CAL / ARMOIRE PROTO</t>
  </si>
  <si>
    <t>WIHA</t>
  </si>
  <si>
    <t>SI896F</t>
  </si>
  <si>
    <t>06/09/2023 00:00</t>
  </si>
  <si>
    <t>0,5/2 Nm</t>
  </si>
  <si>
    <t>06/09/2021 00:00</t>
  </si>
  <si>
    <t>CCOM0028_Ohmmeter [COM-002_Bench1]</t>
  </si>
  <si>
    <t>Ohmmeter [COM-002_Bench1]</t>
  </si>
  <si>
    <t>CCOM0028</t>
  </si>
  <si>
    <t>Ohmmeter</t>
  </si>
  <si>
    <t>COM</t>
  </si>
  <si>
    <t>COM / COM-002 (Gauging bench)</t>
  </si>
  <si>
    <t>SALAÜN Loïc</t>
  </si>
  <si>
    <t>08/07/2023 09:40</t>
  </si>
  <si>
    <t>5/400 400/650 Ohm</t>
  </si>
  <si>
    <t xml:space="preserve">±1 Ohm  ±2 Ohm </t>
  </si>
  <si>
    <t>08/07/2022 09:40</t>
  </si>
  <si>
    <t>CCOM0031_Ohmmeter [COM-002_Bench1]</t>
  </si>
  <si>
    <t>CCOM0031</t>
  </si>
  <si>
    <t>08/07/2023 09:45</t>
  </si>
  <si>
    <t>08/07/2022 09:45</t>
  </si>
  <si>
    <t>CCOM0062_Multimeter</t>
  </si>
  <si>
    <t>CCOM0062</t>
  </si>
  <si>
    <t>COM / Armoire A-COM-02</t>
  </si>
  <si>
    <t>FLUKE</t>
  </si>
  <si>
    <t>31360855WS</t>
  </si>
  <si>
    <t>0/600 Ohm; 0/6 kOhm; 0/60 V DC; 0/10 A DC</t>
  </si>
  <si>
    <t>±0,3 Ohm; ±1 Ohm; ±40 mV; ±50 mA</t>
  </si>
  <si>
    <t>CCOM0064_Depth gauge</t>
  </si>
  <si>
    <t>Depth gauge</t>
  </si>
  <si>
    <t>CCOM0064</t>
  </si>
  <si>
    <t>Gauge [0 +300 mm]</t>
  </si>
  <si>
    <t>Mitutoyo</t>
  </si>
  <si>
    <t>VDS-30PMX</t>
  </si>
  <si>
    <t>0003050</t>
  </si>
  <si>
    <t>15/09/2023 00:00</t>
  </si>
  <si>
    <t>Dimensionnel</t>
  </si>
  <si>
    <t>0/300 mm</t>
  </si>
  <si>
    <t>±0,1 mm</t>
  </si>
  <si>
    <t>15/09/2021 00:00</t>
  </si>
  <si>
    <t>CCOM0088_Digital manometer</t>
  </si>
  <si>
    <t>Digital manometer</t>
  </si>
  <si>
    <t>CCOM0088</t>
  </si>
  <si>
    <t>Pressure gauge [-350 +350 mbar]</t>
  </si>
  <si>
    <t>Druck</t>
  </si>
  <si>
    <t>DPI 705E</t>
  </si>
  <si>
    <t>29/06/2023 00:00</t>
  </si>
  <si>
    <t>-350/350 mbar</t>
  </si>
  <si>
    <t>±2,5 mbar</t>
  </si>
  <si>
    <t>29/06/2021 00:00</t>
  </si>
  <si>
    <t>CDEV0008_Slide gauge</t>
  </si>
  <si>
    <t>Slide gauge</t>
  </si>
  <si>
    <t>CDEV0008</t>
  </si>
  <si>
    <t>Gauge [0 +150 mm]</t>
  </si>
  <si>
    <t>DEV</t>
  </si>
  <si>
    <t>EPE / Armoire A-ATEX-03</t>
  </si>
  <si>
    <t>SIZORN Gildas</t>
  </si>
  <si>
    <t>24/08/2023 00:00</t>
  </si>
  <si>
    <t>0/150 mm</t>
  </si>
  <si>
    <t>+/- 0,1mm</t>
  </si>
  <si>
    <t>24/08/2021 00:00</t>
  </si>
  <si>
    <t>CDEV0009_Depth gauge</t>
  </si>
  <si>
    <t>CDEV0009</t>
  </si>
  <si>
    <t>Inactive</t>
  </si>
  <si>
    <t>METROLOGIE / QUA / Sommeil</t>
  </si>
  <si>
    <t>Service Calibration</t>
  </si>
  <si>
    <t>CEMI0003_Mini-SHED n°4 [EMI-004]</t>
  </si>
  <si>
    <t>Mini-SHED n°4 [EMI-004]</t>
  </si>
  <si>
    <t>CEMI0003</t>
  </si>
  <si>
    <t>SHED chamber</t>
  </si>
  <si>
    <t>EMI</t>
  </si>
  <si>
    <t>EMI-004 (Mini-SHED n°4)</t>
  </si>
  <si>
    <t>MERCIER Maxime</t>
  </si>
  <si>
    <t>WEISS Umwelttechnik GmbH</t>
  </si>
  <si>
    <t>VT 6' / 15-60 / VT</t>
  </si>
  <si>
    <t>59226058322611</t>
  </si>
  <si>
    <t>12/09/2023 11:07</t>
  </si>
  <si>
    <t>18/42 °C</t>
  </si>
  <si>
    <t>±1,5 °C</t>
  </si>
  <si>
    <t>12/09/2022 11:07</t>
  </si>
  <si>
    <t>CEMI0005_Helium detector [EMI-014]</t>
  </si>
  <si>
    <t>Helium detector [EMI-014]</t>
  </si>
  <si>
    <t>CEMI0005</t>
  </si>
  <si>
    <t>Leak detectors</t>
  </si>
  <si>
    <t>EMI-014 (Banc Hélium)</t>
  </si>
  <si>
    <t>CLAB0015_nan&lt;v&gt;CLAB0285_nan</t>
  </si>
  <si>
    <t>Alcatel</t>
  </si>
  <si>
    <t>ASI 20 MD</t>
  </si>
  <si>
    <t>Chimie</t>
  </si>
  <si>
    <t>1.10-6/1.10-4 mbar L/s</t>
  </si>
  <si>
    <t>±10 %RV</t>
  </si>
  <si>
    <t xml:space="preserve">CEMI0061_Mini-SHED n°7 [EMI-007] </t>
  </si>
  <si>
    <t xml:space="preserve">Mini-SHED n°7 [EMI-007] </t>
  </si>
  <si>
    <t>CEMI0061</t>
  </si>
  <si>
    <t xml:space="preserve">EMI-007 (Mini-SHED n°7) </t>
  </si>
  <si>
    <t>WEISS</t>
  </si>
  <si>
    <t xml:space="preserve"> WT 5.4 /+15 - 60</t>
  </si>
  <si>
    <t>15/09/2023 09:46</t>
  </si>
  <si>
    <t>15/09/2022 09:46</t>
  </si>
  <si>
    <t>CEPE0008_Climatic chamber [EPE-009]</t>
  </si>
  <si>
    <t>Climatic chamber [EPE-009]</t>
  </si>
  <si>
    <t>CEPE0008</t>
  </si>
  <si>
    <t>Climatic chamber &gt;2m3</t>
  </si>
  <si>
    <t>EPE</t>
  </si>
  <si>
    <t>IVC / EPE-009 / IVC / SCRAPPED</t>
  </si>
  <si>
    <t>MANIETTE Morgan</t>
  </si>
  <si>
    <t>MTHO-47</t>
  </si>
  <si>
    <t>19/08/2023 16:37</t>
  </si>
  <si>
    <t>55°C</t>
  </si>
  <si>
    <t>± 5°C</t>
  </si>
  <si>
    <t>19/08/2019 16:37</t>
  </si>
  <si>
    <t>CEPE0062_Pressure sensor</t>
  </si>
  <si>
    <t>CEPE0062</t>
  </si>
  <si>
    <t>Pressure sensor [-400 +400 mbar]</t>
  </si>
  <si>
    <t>EPE / Armoire A-ATEX-01</t>
  </si>
  <si>
    <t xml:space="preserve">Druck </t>
  </si>
  <si>
    <t>unik 5000</t>
  </si>
  <si>
    <t>06/09/2023 15:07</t>
  </si>
  <si>
    <t>-400/+400 mbar</t>
  </si>
  <si>
    <t>±2 mbar</t>
  </si>
  <si>
    <t>06/09/2021 15:07</t>
  </si>
  <si>
    <t>CEPE0071_Pressure sensor</t>
  </si>
  <si>
    <t>CEPE0071</t>
  </si>
  <si>
    <t>Pressure sensor [-500 +500 mbar]</t>
  </si>
  <si>
    <t>DRUCK</t>
  </si>
  <si>
    <t>UNIK 5000-PTX 5072-TC-A3-CA-H1-PA</t>
  </si>
  <si>
    <t>06/08/2023 10:54</t>
  </si>
  <si>
    <t>-500/ 500 mbar</t>
  </si>
  <si>
    <t>05/03/2020 10:54</t>
  </si>
  <si>
    <t>CFEP0003_Soaking room [FEP-006]</t>
  </si>
  <si>
    <t>Soaking room [FEP-006]</t>
  </si>
  <si>
    <t>CFEP0003</t>
  </si>
  <si>
    <t>Yes</t>
  </si>
  <si>
    <t>Climatic chamber ATEX [+40°C]</t>
  </si>
  <si>
    <t>FEP</t>
  </si>
  <si>
    <t>FEP-006 (Salle Chaude n°2)</t>
  </si>
  <si>
    <t>BV FROID</t>
  </si>
  <si>
    <t>31/08/2023 08:53</t>
  </si>
  <si>
    <t>40 °C</t>
  </si>
  <si>
    <t>±2 °C</t>
  </si>
  <si>
    <t>31/08/2021 08:53</t>
  </si>
  <si>
    <t>CFEP0004_Soaking room [FEP-007]</t>
  </si>
  <si>
    <t>Soaking room [FEP-007]</t>
  </si>
  <si>
    <t>CFEP0004</t>
  </si>
  <si>
    <t>FEP-007 (Salle Chaude n°3)</t>
  </si>
  <si>
    <t>08/09/2023 11:28</t>
  </si>
  <si>
    <t>08/09/2021 11:28</t>
  </si>
  <si>
    <t>CFEP0005_Soaking room [FEP-008]</t>
  </si>
  <si>
    <t>Soaking room [FEP-008]</t>
  </si>
  <si>
    <t>CFEP0005</t>
  </si>
  <si>
    <t>FEP-008 (Salle Chaude n°4)</t>
  </si>
  <si>
    <t>26/08/2023 10:45</t>
  </si>
  <si>
    <t>26/08/2021 10:45</t>
  </si>
  <si>
    <t>CFEP0030_Climatic chamber [FEP-001]</t>
  </si>
  <si>
    <t>Climatic chamber [FEP-001]</t>
  </si>
  <si>
    <t>CFEP0030</t>
  </si>
  <si>
    <t>Climatic chamber ATEX [-40 +70°C]</t>
  </si>
  <si>
    <t>FEP-001</t>
  </si>
  <si>
    <t>22/08/2023 09:44</t>
  </si>
  <si>
    <t>-40/+70 °C</t>
  </si>
  <si>
    <t>22/08/2022 09:44</t>
  </si>
  <si>
    <t>CFEP0031_Climatic chamber [FEP-002]</t>
  </si>
  <si>
    <t>Climatic chamber [FEP-002]</t>
  </si>
  <si>
    <t>CFEP0031</t>
  </si>
  <si>
    <t>FEP-002</t>
  </si>
  <si>
    <t>24/08/2023 14:22</t>
  </si>
  <si>
    <t>24/08/2022 14:22</t>
  </si>
  <si>
    <t>CFEP0041_Pressure sensor</t>
  </si>
  <si>
    <t>CFEP0041</t>
  </si>
  <si>
    <t>Pressure sensor [0 +100 mbar]</t>
  </si>
  <si>
    <t>PTX7517-1</t>
  </si>
  <si>
    <t>2674964/2007</t>
  </si>
  <si>
    <t>21/07/2023 08:28</t>
  </si>
  <si>
    <t>0/100 mbar</t>
  </si>
  <si>
    <t>±0,5 mbar</t>
  </si>
  <si>
    <t>21/07/2021 08:28</t>
  </si>
  <si>
    <t>CFEP0120_Pressure sensor [FEP-002]</t>
  </si>
  <si>
    <t>Pressure sensor [FEP-002]</t>
  </si>
  <si>
    <t>CFEP0120</t>
  </si>
  <si>
    <t>FEP / FEP-001 (pupitre FEP-001-A)</t>
  </si>
  <si>
    <t>PTX 5072-TC-A3-CA-H1-PA</t>
  </si>
  <si>
    <t>21/07/2023 08:44</t>
  </si>
  <si>
    <t>21/07/2021 08:44</t>
  </si>
  <si>
    <t>CFEP0139_Pressure sensor [FEP-003]</t>
  </si>
  <si>
    <t>Pressure sensor [FEP-003]</t>
  </si>
  <si>
    <t>CFEP0139</t>
  </si>
  <si>
    <t>FEP / FEP-002 (pupitre FEP-002-A)</t>
  </si>
  <si>
    <t>21/07/2023 08:37</t>
  </si>
  <si>
    <t>21/07/2021 08:37</t>
  </si>
  <si>
    <t>CFEP0146_Pressure sensor [FEP-003]</t>
  </si>
  <si>
    <t>CFEP0146</t>
  </si>
  <si>
    <t>FEP / FEP-003 (pupitre FEP-003-A)</t>
  </si>
  <si>
    <t>21/07/2023 10:06</t>
  </si>
  <si>
    <t>21/07/2021 10:06</t>
  </si>
  <si>
    <t>CFEP0147_Pressure sensor [FEP-003]</t>
  </si>
  <si>
    <t>CFEP0147</t>
  </si>
  <si>
    <t>21/07/2023 09:27</t>
  </si>
  <si>
    <t>21/07/2021 09:27</t>
  </si>
  <si>
    <t>CFEP0149_Pressure sensor [FEP-036]</t>
  </si>
  <si>
    <t>Pressure sensor [FEP-036]</t>
  </si>
  <si>
    <t>CFEP0149</t>
  </si>
  <si>
    <t>21/07/2023 09:41</t>
  </si>
  <si>
    <t>21/07/2021 09:41</t>
  </si>
  <si>
    <t>CFEP0202_Climatic chamber [FEP-026]</t>
  </si>
  <si>
    <t>Climatic chamber [FEP-026]</t>
  </si>
  <si>
    <t>CFEP0202</t>
  </si>
  <si>
    <t xml:space="preserve">FEP-026 (Salle chaude n°7) </t>
  </si>
  <si>
    <t>CFEP0221_Volumeter [FEP-033]</t>
  </si>
  <si>
    <t>Volumeter [FEP-033]</t>
  </si>
  <si>
    <t>CFEP0221</t>
  </si>
  <si>
    <t>Volumeter Petrol</t>
  </si>
  <si>
    <t>FEP / FEP-033 (Petrol)</t>
  </si>
  <si>
    <t>KT 2x200/0-60 IU</t>
  </si>
  <si>
    <t>16/09/2023 08:47</t>
  </si>
  <si>
    <t>Débit</t>
  </si>
  <si>
    <t>0/120 L; 5/60 L/min</t>
  </si>
  <si>
    <t>±0,3 L; ±1 L/min</t>
  </si>
  <si>
    <t>16/09/2021 08:47</t>
  </si>
  <si>
    <t>CFEP0222_Volumeter [FEP-033]</t>
  </si>
  <si>
    <t>CFEP0222</t>
  </si>
  <si>
    <t>Volumeter Diesel</t>
  </si>
  <si>
    <t>FEP / FEP-033 (Diesel)</t>
  </si>
  <si>
    <t>16/09/2023 08:48</t>
  </si>
  <si>
    <t>0/120 L; 10/109 L/min</t>
  </si>
  <si>
    <t>16/09/2021 08:48</t>
  </si>
  <si>
    <t>CFEP0256_Volumeter [SHED]</t>
  </si>
  <si>
    <t>Volumeter [SHED]</t>
  </si>
  <si>
    <t>CFEP0256</t>
  </si>
  <si>
    <t>FEP / FEP-023 (Canne vide-fût SHED)</t>
  </si>
  <si>
    <t>PIUSI</t>
  </si>
  <si>
    <t>K24-A</t>
  </si>
  <si>
    <t>Ln1425887</t>
  </si>
  <si>
    <t>21/09/2023 11:02</t>
  </si>
  <si>
    <t>0/120 L</t>
  </si>
  <si>
    <t>±1 %RV</t>
  </si>
  <si>
    <t>21/09/2020 11:02</t>
  </si>
  <si>
    <t>CFEP0272-D01_Linear displacement transducer [FEP-009]</t>
  </si>
  <si>
    <t>Linear displacement transducer [FEP-009]</t>
  </si>
  <si>
    <t>CFEP0272-D01</t>
  </si>
  <si>
    <t>LVDT sensor [0 +100mm]</t>
  </si>
  <si>
    <t>FEP / FEP-009 (PV cycling bench)</t>
  </si>
  <si>
    <t>CFEP0272_nan</t>
  </si>
  <si>
    <t>POSITEK</t>
  </si>
  <si>
    <t>X138.100AL200NPRTZ000</t>
  </si>
  <si>
    <t>10/08/2023 09:07</t>
  </si>
  <si>
    <t>0/100 mm</t>
  </si>
  <si>
    <t>± 1 mm</t>
  </si>
  <si>
    <t>10/08/2022 09:07</t>
  </si>
  <si>
    <t>CFEP0272-D02_Linear displacement transducer [FEP-009]</t>
  </si>
  <si>
    <t>CFEP0272-D02</t>
  </si>
  <si>
    <t>10/08/2023 10:10</t>
  </si>
  <si>
    <t>10/08/2022 10:10</t>
  </si>
  <si>
    <t>CFEP0272-D03_Linear displacement transducer [FEP-009]</t>
  </si>
  <si>
    <t>CFEP0272-D03</t>
  </si>
  <si>
    <t>10/08/2023 10:29</t>
  </si>
  <si>
    <t>10/08/2022 10:29</t>
  </si>
  <si>
    <t>CFEP0272-D04_Linear displacement transducer [FEP-009]</t>
  </si>
  <si>
    <t>CFEP0272-D04</t>
  </si>
  <si>
    <t>10/08/2023 10:39</t>
  </si>
  <si>
    <t>10/08/2022 10:39</t>
  </si>
  <si>
    <t>CFEP0272-D05_Linear displacement transducer [FEP-009]</t>
  </si>
  <si>
    <t>CFEP0272-D05</t>
  </si>
  <si>
    <t>10/08/2023 10:48</t>
  </si>
  <si>
    <t>10/08/2022 10:48</t>
  </si>
  <si>
    <t>CFEP0272-D06_Linear displacement transducer [FEP-009]</t>
  </si>
  <si>
    <t>CFEP0272-D06</t>
  </si>
  <si>
    <t>10/08/2023 11:23</t>
  </si>
  <si>
    <t>10/08/2022 11:23</t>
  </si>
  <si>
    <t>CFEP0272-D07_Linear displacement transducer [FEP-009]</t>
  </si>
  <si>
    <t>CFEP0272-D07</t>
  </si>
  <si>
    <t>10/08/2023 11:27</t>
  </si>
  <si>
    <t>10/08/2022 11:27</t>
  </si>
  <si>
    <t>CFEP0272-D08_Linear displacement transducer [FEP-009]</t>
  </si>
  <si>
    <t>CFEP0272-D08</t>
  </si>
  <si>
    <t>10/08/2023 11:35</t>
  </si>
  <si>
    <t>10/08/2022 11:35</t>
  </si>
  <si>
    <t>CFEP0272-D09_Linear displacement transducer [FEP-009]</t>
  </si>
  <si>
    <t>CFEP0272-D09</t>
  </si>
  <si>
    <t>10/08/2023 11:38</t>
  </si>
  <si>
    <t>10/08/2022 11:38</t>
  </si>
  <si>
    <t>CFEP0272-D10_Linear displacement transducer [FEP-009]</t>
  </si>
  <si>
    <t>CFEP0272-D10</t>
  </si>
  <si>
    <t>10/08/2023 11:39</t>
  </si>
  <si>
    <t>10/08/2022 11:39</t>
  </si>
  <si>
    <t>CFEP0272-D11_Linear displacement transducer [FEP-009]</t>
  </si>
  <si>
    <t>CFEP0272-D11</t>
  </si>
  <si>
    <t>10/08/2023 14:27</t>
  </si>
  <si>
    <t>10/08/2022 14:27</t>
  </si>
  <si>
    <t>CFEP0272-D12_Linear displacement transducer [FEP-009]</t>
  </si>
  <si>
    <t>CFEP0272-D12</t>
  </si>
  <si>
    <t>10/08/2023 15:00</t>
  </si>
  <si>
    <t>10/08/2022 15:00</t>
  </si>
  <si>
    <t>CFEP0272-D13_Linear displacement transducer [FEP-009]</t>
  </si>
  <si>
    <t>CFEP0272-D13</t>
  </si>
  <si>
    <t>10/08/2023 15:06</t>
  </si>
  <si>
    <t>10/08/2022 15:06</t>
  </si>
  <si>
    <t>CFEP0272-D14_Linear displacement transducer [FEP-009]</t>
  </si>
  <si>
    <t>CFEP0272-D14</t>
  </si>
  <si>
    <t>10/08/2023 15:10</t>
  </si>
  <si>
    <t>10/08/2022 15:10</t>
  </si>
  <si>
    <t>CFEP0272-D15_Linear displacement transducer [FEP-009]</t>
  </si>
  <si>
    <t>CFEP0272-D15</t>
  </si>
  <si>
    <t>10/08/2023 15:13</t>
  </si>
  <si>
    <t>10/08/2022 15:13</t>
  </si>
  <si>
    <t>CFEP0272-D16_Linear displacement transducer [FEP-009]</t>
  </si>
  <si>
    <t>CFEP0272-D16</t>
  </si>
  <si>
    <t>11/08/2023 09:11</t>
  </si>
  <si>
    <t>11/08/2022 09:11</t>
  </si>
  <si>
    <t>CFEP0272-D17_Linear displacement transducer [FEP-009]</t>
  </si>
  <si>
    <t>CFEP0272-D17</t>
  </si>
  <si>
    <t>11/08/2023 09:17</t>
  </si>
  <si>
    <t>11/08/2022 09:17</t>
  </si>
  <si>
    <t>CFEP0272-D18_Linear displacement transducer [FEP-009]</t>
  </si>
  <si>
    <t>CFEP0272-D18</t>
  </si>
  <si>
    <t>11/08/2023 09:19</t>
  </si>
  <si>
    <t>11/08/2022 09:19</t>
  </si>
  <si>
    <t>CFEP0272-D19_Linear displacement transducer [FEP-009]</t>
  </si>
  <si>
    <t>CFEP0272-D19</t>
  </si>
  <si>
    <t>11/08/2023 00:00</t>
  </si>
  <si>
    <t>11/08/2022 00:00</t>
  </si>
  <si>
    <t>CFEP0272-D20_Linear displacement transducer [FEP-009]</t>
  </si>
  <si>
    <t>CFEP0272-D20</t>
  </si>
  <si>
    <t>11/08/2023 09:26</t>
  </si>
  <si>
    <t>11/08/2022 09:26</t>
  </si>
  <si>
    <t>CFEP0272-D21_Linear displacement transducer [FEP-009]</t>
  </si>
  <si>
    <t>CFEP0272-D21</t>
  </si>
  <si>
    <t>11/08/2023 10:10</t>
  </si>
  <si>
    <t>11/08/2022 10:10</t>
  </si>
  <si>
    <t>CFEP0272-D22_Linear displacement transducer [FEP-009]</t>
  </si>
  <si>
    <t>CFEP0272-D22</t>
  </si>
  <si>
    <t>11/08/2023 10:14</t>
  </si>
  <si>
    <t>11/08/2022 10:14</t>
  </si>
  <si>
    <t>CFEP0272-D23_Linear displacement transducer [FEP-009]</t>
  </si>
  <si>
    <t>CFEP0272-D23</t>
  </si>
  <si>
    <t>11/08/2023 10:25</t>
  </si>
  <si>
    <t>11/08/2022 10:25</t>
  </si>
  <si>
    <t>CFEP0272-D24_Linear displacement transducer [FEP-009]</t>
  </si>
  <si>
    <t>CFEP0272-D24</t>
  </si>
  <si>
    <t>11/08/2023 10:28</t>
  </si>
  <si>
    <t>11/08/2022 10:28</t>
  </si>
  <si>
    <t>CFEP0272-D25_Linear displacement transducer [FEP-009]</t>
  </si>
  <si>
    <t>CFEP0272-D25</t>
  </si>
  <si>
    <t>11/08/2023 10:32</t>
  </si>
  <si>
    <t>11/08/2022 10:32</t>
  </si>
  <si>
    <t>CFEP0272-D26_Linear displacement transducer [FEP-009]</t>
  </si>
  <si>
    <t>CFEP0272-D26</t>
  </si>
  <si>
    <t>11/08/2023 11:26</t>
  </si>
  <si>
    <t>11/08/2022 11:26</t>
  </si>
  <si>
    <t>CFEP0272-D27_Linear displacement transducer [FEP-009]</t>
  </si>
  <si>
    <t>CFEP0272-D27</t>
  </si>
  <si>
    <t>11/08/2023 11:28</t>
  </si>
  <si>
    <t>11/08/2022 11:28</t>
  </si>
  <si>
    <t>CFEP0272-D28_Linear displacement transducer [FEP-009]</t>
  </si>
  <si>
    <t>CFEP0272-D28</t>
  </si>
  <si>
    <t>11/08/2023 11:32</t>
  </si>
  <si>
    <t>11/08/2022 11:32</t>
  </si>
  <si>
    <t>CFEP0272-D29_Linear displacement transducer [FEP-009]</t>
  </si>
  <si>
    <t>CFEP0272-D29</t>
  </si>
  <si>
    <t>11/08/2023 11:37</t>
  </si>
  <si>
    <t>11/08/2022 11:37</t>
  </si>
  <si>
    <t>CFEP0272-D30_Linear displacement transducer [FEP-009]</t>
  </si>
  <si>
    <t>CFEP0272-D30</t>
  </si>
  <si>
    <t>11/08/2023 11:44</t>
  </si>
  <si>
    <t>11/08/2022 11:44</t>
  </si>
  <si>
    <t>CFEP0272-P01_Pressure sensor [FEP-009]</t>
  </si>
  <si>
    <t>Pressure sensor [FEP-009]</t>
  </si>
  <si>
    <t>CFEP0272-P01</t>
  </si>
  <si>
    <t>Pressure sensor [-300 +600 mbar]</t>
  </si>
  <si>
    <t>Keller</t>
  </si>
  <si>
    <t>PR-33XEI</t>
  </si>
  <si>
    <t>09/08/2023 09:48</t>
  </si>
  <si>
    <t>-300/600 mbar</t>
  </si>
  <si>
    <t>±1,5 mbar</t>
  </si>
  <si>
    <t>09/08/2022 09:48</t>
  </si>
  <si>
    <t>CFEP0272-P02_Pressure sensor [FEP-009]</t>
  </si>
  <si>
    <t>CFEP0272-P02</t>
  </si>
  <si>
    <t xml:space="preserve">6940101	 </t>
  </si>
  <si>
    <t>09/08/2023 09:56</t>
  </si>
  <si>
    <t>09/08/2022 09:56</t>
  </si>
  <si>
    <t>CFEP0272-P03_Pressure sensor [FEP-009]</t>
  </si>
  <si>
    <t>CFEP0272-P03</t>
  </si>
  <si>
    <t>09/08/2023 10:11</t>
  </si>
  <si>
    <t>09/08/2022 10:11</t>
  </si>
  <si>
    <t>CFEP0272-P04_Pressure sensor [FEP-009]</t>
  </si>
  <si>
    <t>CFEP0272-P04</t>
  </si>
  <si>
    <t>09/08/2023 10:16</t>
  </si>
  <si>
    <t>09/08/2022 10:16</t>
  </si>
  <si>
    <t>CFEP0272-P05_Pressure sensor [FEP-009]</t>
  </si>
  <si>
    <t>CFEP0272-P05</t>
  </si>
  <si>
    <t>09/08/2023 10:23</t>
  </si>
  <si>
    <t>09/08/2022 10:23</t>
  </si>
  <si>
    <t>CFEP0272-T01_Thermocouple [FEP-009]</t>
  </si>
  <si>
    <t>Thermocouple [FEP-009]</t>
  </si>
  <si>
    <t>CFEP0272-T01</t>
  </si>
  <si>
    <t>Thermocouple [K]</t>
  </si>
  <si>
    <t>DISTRAM</t>
  </si>
  <si>
    <t>PT100</t>
  </si>
  <si>
    <t>T1</t>
  </si>
  <si>
    <t>09/08/2023 15:03</t>
  </si>
  <si>
    <t>-40/+80 °C</t>
  </si>
  <si>
    <t>09/08/2022 15:03</t>
  </si>
  <si>
    <t>CFEP0272-T02_Thermocouple [FEP-009]</t>
  </si>
  <si>
    <t>CFEP0272-T02</t>
  </si>
  <si>
    <t>T2</t>
  </si>
  <si>
    <t>09/08/2023 15:07</t>
  </si>
  <si>
    <t>09/08/2022 15:07</t>
  </si>
  <si>
    <t>CFEP0272-T03_Thermocouple [FEP-009]</t>
  </si>
  <si>
    <t>CFEP0272-T03</t>
  </si>
  <si>
    <t>T3</t>
  </si>
  <si>
    <t>09/08/2023 15:10</t>
  </si>
  <si>
    <t>09/08/2022 15:10</t>
  </si>
  <si>
    <t>CFEP0272-T04_Thermocouple [FEP-009]</t>
  </si>
  <si>
    <t>CFEP0272-T04</t>
  </si>
  <si>
    <t>T4</t>
  </si>
  <si>
    <t>09/08/2023 15:12</t>
  </si>
  <si>
    <t>09/08/2022 15:12</t>
  </si>
  <si>
    <t>CFEP0272-T05_Thermocouple [FEP-009]</t>
  </si>
  <si>
    <t>CFEP0272-T05</t>
  </si>
  <si>
    <t>T5</t>
  </si>
  <si>
    <t>09/08/2023 15:16</t>
  </si>
  <si>
    <t>09/08/2022 15:16</t>
  </si>
  <si>
    <t>CFEP0272-T06_Thermocouple [FEP-009]</t>
  </si>
  <si>
    <t>CFEP0272-T06</t>
  </si>
  <si>
    <t>T6</t>
  </si>
  <si>
    <t>09/08/2023 15:18</t>
  </si>
  <si>
    <t>09/08/2022 15:18</t>
  </si>
  <si>
    <t>CFEP0272-T07_Thermocouple [FEP-009]</t>
  </si>
  <si>
    <t>CFEP0272-T07</t>
  </si>
  <si>
    <t>T7</t>
  </si>
  <si>
    <t>09/08/2023 15:20</t>
  </si>
  <si>
    <t>09/08/2022 15:20</t>
  </si>
  <si>
    <t>CFEP0272-T08_Thermocouple [FEP-009]</t>
  </si>
  <si>
    <t>CFEP0272-T08</t>
  </si>
  <si>
    <t>T8</t>
  </si>
  <si>
    <t>09/08/2023 15:21</t>
  </si>
  <si>
    <t>09/08/2022 15:21</t>
  </si>
  <si>
    <t>CFEP0272-T09_Thermocouple [FEP-009]</t>
  </si>
  <si>
    <t>CFEP0272-T09</t>
  </si>
  <si>
    <t>T9</t>
  </si>
  <si>
    <t>09/08/2023 15:23</t>
  </si>
  <si>
    <t>09/08/2022 15:23</t>
  </si>
  <si>
    <t>CFEP0272-T10_Thermocouple [FEP-009]</t>
  </si>
  <si>
    <t>CFEP0272-T10</t>
  </si>
  <si>
    <t>T10</t>
  </si>
  <si>
    <t>09/08/2023 15:25</t>
  </si>
  <si>
    <t>09/08/2022 15:25</t>
  </si>
  <si>
    <t>CIVC0031_Tensile machine</t>
  </si>
  <si>
    <t>Tensile machine</t>
  </si>
  <si>
    <t>CIVC0031</t>
  </si>
  <si>
    <t>IVC</t>
  </si>
  <si>
    <t>IVC / IVC</t>
  </si>
  <si>
    <t>11/07/2023 00:00</t>
  </si>
  <si>
    <t>Force</t>
  </si>
  <si>
    <t>11/07/2022 00:00</t>
  </si>
  <si>
    <t>CIVC0035_Tensile machine</t>
  </si>
  <si>
    <t>CIVC0035</t>
  </si>
  <si>
    <t>CIVC0036_Load sensor [IVC]</t>
  </si>
  <si>
    <t>Load sensor [IVC]</t>
  </si>
  <si>
    <t>CIVC0036</t>
  </si>
  <si>
    <t>Load sensor [0 10kN]</t>
  </si>
  <si>
    <t>11/07/2023 13:46</t>
  </si>
  <si>
    <t>500N /+10kN</t>
  </si>
  <si>
    <t>+/-0,5%</t>
  </si>
  <si>
    <t>11/07/2022 13:46</t>
  </si>
  <si>
    <t>CIVC0065_Caliper</t>
  </si>
  <si>
    <t>Caliper</t>
  </si>
  <si>
    <t>CIVC0065</t>
  </si>
  <si>
    <t>Caliper [0 160 mm]</t>
  </si>
  <si>
    <t>0/+160mm</t>
  </si>
  <si>
    <t>± 0,1 mm</t>
  </si>
  <si>
    <t>CIVC0074_Caliper</t>
  </si>
  <si>
    <t>CIVC0074</t>
  </si>
  <si>
    <t>Caliper [0 150 mm]</t>
  </si>
  <si>
    <t>09/08/2023 00:00</t>
  </si>
  <si>
    <t>0/+150mm</t>
  </si>
  <si>
    <t>09/08/2022 00:00</t>
  </si>
  <si>
    <t>CLAB0398_NI USB 6211</t>
  </si>
  <si>
    <t>NI USB 6211</t>
  </si>
  <si>
    <t>CLAB0398</t>
  </si>
  <si>
    <t>DAQ-Module</t>
  </si>
  <si>
    <t>LAB</t>
  </si>
  <si>
    <t>SCR / Armoire A-SCR-02</t>
  </si>
  <si>
    <t>FLEURY Sylvain</t>
  </si>
  <si>
    <t>NATIONAL INSTRUMENTS</t>
  </si>
  <si>
    <t>1B82ECA</t>
  </si>
  <si>
    <t>05/08/2023 00:00</t>
  </si>
  <si>
    <t>Electrique</t>
  </si>
  <si>
    <t>Analog Input: -10/10 V; -5/5 V; Counter: 0/5 Mhz</t>
  </si>
  <si>
    <t>Analog Input: -10/10 V; -5/5 V Counter: 0/5 Mhz</t>
  </si>
  <si>
    <t>05/08/2020 00:00</t>
  </si>
  <si>
    <t>CLAB0399_NI 9211</t>
  </si>
  <si>
    <t>NI 9211</t>
  </si>
  <si>
    <t>CLAB0399</t>
  </si>
  <si>
    <t>NATIONAL INSTRUMENTS France SAS</t>
  </si>
  <si>
    <t>9211-V1(A)-198864D-01L</t>
  </si>
  <si>
    <t>1BC2E30</t>
  </si>
  <si>
    <t>17/08/2023 00:00</t>
  </si>
  <si>
    <t>-80/+80 mV</t>
  </si>
  <si>
    <t>±0,06 %RV</t>
  </si>
  <si>
    <t>17/08/2020 00:00</t>
  </si>
  <si>
    <t>CLAB0400_NI 9211</t>
  </si>
  <si>
    <t>CLAB0400</t>
  </si>
  <si>
    <t>9211-V1(A)-198864D01L</t>
  </si>
  <si>
    <t>1BC2E74</t>
  </si>
  <si>
    <t>17/08/2023 21:27</t>
  </si>
  <si>
    <t>17/08/2020 21:27</t>
  </si>
  <si>
    <t>CLMA0003_Load sensor [LMA-001]</t>
  </si>
  <si>
    <t>Load sensor [LMA-001]</t>
  </si>
  <si>
    <t>CLMA0003</t>
  </si>
  <si>
    <t>LMA</t>
  </si>
  <si>
    <t>LMA / LMA-001 (Tensile machine)</t>
  </si>
  <si>
    <t>CLMA0019_Tensile machine {LMA-001]</t>
  </si>
  <si>
    <t>LLOYD INSTRUMENTS AMETEK</t>
  </si>
  <si>
    <t>LC 10 KN</t>
  </si>
  <si>
    <t>10KN0095</t>
  </si>
  <si>
    <t>12/07/2023 00:00</t>
  </si>
  <si>
    <t>0/10000 N</t>
  </si>
  <si>
    <t>±0,5 %RV</t>
  </si>
  <si>
    <t>12/07/2022 00:00</t>
  </si>
  <si>
    <t>CLMA0004_Load sensor [LMA-001]</t>
  </si>
  <si>
    <t>CLMA0004</t>
  </si>
  <si>
    <t>Load sensor [1 kN]</t>
  </si>
  <si>
    <t>LC 1 KN</t>
  </si>
  <si>
    <t>1KN0343</t>
  </si>
  <si>
    <t>0/1000 N</t>
  </si>
  <si>
    <t>CLMA0006_Speed sensor {LMA-001]</t>
  </si>
  <si>
    <t>Speed sensor {LMA-001]</t>
  </si>
  <si>
    <t>CLMA0006</t>
  </si>
  <si>
    <t>Speed sensor</t>
  </si>
  <si>
    <t>LR10K plus</t>
  </si>
  <si>
    <t>Temps-Fréquence</t>
  </si>
  <si>
    <t>0/500 mm/min</t>
  </si>
  <si>
    <t>CLMA0011-A_Length gauge [MET-026]</t>
  </si>
  <si>
    <t>Length gauge [MET-026]</t>
  </si>
  <si>
    <t>CLMA0011-A</t>
  </si>
  <si>
    <t>Gauge [0 +500 mm]</t>
  </si>
  <si>
    <t>LMA / MET-026 (Mass schock bench)</t>
  </si>
  <si>
    <t>PLASTIC OMNIUM</t>
  </si>
  <si>
    <t>17/08/2023 11:16</t>
  </si>
  <si>
    <t>Masse</t>
  </si>
  <si>
    <t>0/500 mm</t>
  </si>
  <si>
    <t>17/08/2021 11:16</t>
  </si>
  <si>
    <t>CLMA0011-B_Length gauge [MET-026]</t>
  </si>
  <si>
    <t>CLMA0011-B</t>
  </si>
  <si>
    <t>17/08/2023 11:24</t>
  </si>
  <si>
    <t>17/08/2021 11:24</t>
  </si>
  <si>
    <t>CLMA0011-C_Length gauge [MET-026]</t>
  </si>
  <si>
    <t>CLMA0011-C</t>
  </si>
  <si>
    <t>17/08/2023 11:21</t>
  </si>
  <si>
    <t>17/08/2021 11:21</t>
  </si>
  <si>
    <t>Tensile machine {LMA-001]</t>
  </si>
  <si>
    <t>CLMA0019</t>
  </si>
  <si>
    <t>Tensile Machine</t>
  </si>
  <si>
    <t>LLOYD</t>
  </si>
  <si>
    <t>LR10K Plus</t>
  </si>
  <si>
    <t>12/07/2023 13:58</t>
  </si>
  <si>
    <t>12/07/2022 13:58</t>
  </si>
  <si>
    <t>CLMA0049_Temperature display</t>
  </si>
  <si>
    <t>Temperature display</t>
  </si>
  <si>
    <t>CLMA0049</t>
  </si>
  <si>
    <t>Temperature sensor [-40 +190°C]</t>
  </si>
  <si>
    <t>LMA / Armoire A-LMA-01</t>
  </si>
  <si>
    <t>CHAUVIN ARNOUX</t>
  </si>
  <si>
    <t>C.A 861</t>
  </si>
  <si>
    <t>23/08/2023 15:15</t>
  </si>
  <si>
    <t>-40/+190 °C</t>
  </si>
  <si>
    <t>23/08/2021 15:15</t>
  </si>
  <si>
    <t>CLMA0053_Load sensor [LMA-001]</t>
  </si>
  <si>
    <t>CLMA0053</t>
  </si>
  <si>
    <t>LC 100 N</t>
  </si>
  <si>
    <t>100N0656</t>
  </si>
  <si>
    <t>12/07/2023 13:57</t>
  </si>
  <si>
    <t>0/100 N</t>
  </si>
  <si>
    <t>12/07/2022 13:57</t>
  </si>
  <si>
    <t>CMAG0027_Caliper</t>
  </si>
  <si>
    <t>CMAG0027</t>
  </si>
  <si>
    <t>MAG</t>
  </si>
  <si>
    <t>MET / Etablie E-MET-01</t>
  </si>
  <si>
    <t xml:space="preserve">absolute </t>
  </si>
  <si>
    <t xml:space="preserve">CMAG0030_Pressure sensor </t>
  </si>
  <si>
    <t xml:space="preserve">Pressure sensor </t>
  </si>
  <si>
    <t>CMAG0030</t>
  </si>
  <si>
    <t>PTX510</t>
  </si>
  <si>
    <t>15/07/2023 08:35</t>
  </si>
  <si>
    <t>-100/+200 mbar</t>
  </si>
  <si>
    <t>±1 mbar</t>
  </si>
  <si>
    <t>15/07/2021 08:35</t>
  </si>
  <si>
    <t xml:space="preserve">CMAG0032_Pressure sensor </t>
  </si>
  <si>
    <t>CMAG0032</t>
  </si>
  <si>
    <t>PTX 510-1176</t>
  </si>
  <si>
    <t>19/07/2023 16:05</t>
  </si>
  <si>
    <t>-500/+500 mbar</t>
  </si>
  <si>
    <t>±4 mbar</t>
  </si>
  <si>
    <t>19/07/2021 16:05</t>
  </si>
  <si>
    <t xml:space="preserve">CMAG0033_Pressure sensor </t>
  </si>
  <si>
    <t>CMAG0033</t>
  </si>
  <si>
    <t>Pressure sensor [0 +250 mbar]</t>
  </si>
  <si>
    <t>PTX 510</t>
  </si>
  <si>
    <t>19/07/2023 09:07</t>
  </si>
  <si>
    <t>0/250 mbar</t>
  </si>
  <si>
    <t>19/07/2021 09:07</t>
  </si>
  <si>
    <t xml:space="preserve">CMAG0037_Pressure sensor </t>
  </si>
  <si>
    <t>CMAG0037</t>
  </si>
  <si>
    <t>19/07/2023 16:18</t>
  </si>
  <si>
    <t>19/07/2021 16:18</t>
  </si>
  <si>
    <t xml:space="preserve">CMAG0038_Pressure sensor </t>
  </si>
  <si>
    <t>CMAG0038</t>
  </si>
  <si>
    <t>Pressure sensor [-100 +200 mbar]</t>
  </si>
  <si>
    <t>15/07/2023 08:31</t>
  </si>
  <si>
    <t>15/07/2021 08:31</t>
  </si>
  <si>
    <t xml:space="preserve">CMAG0041_Pressure sensor </t>
  </si>
  <si>
    <t>CMAG0041</t>
  </si>
  <si>
    <t>Pressure sensor [0 +1 bar]</t>
  </si>
  <si>
    <t>PTX 511-0</t>
  </si>
  <si>
    <t>23/07/2023 13:49</t>
  </si>
  <si>
    <t>0/1 bar</t>
  </si>
  <si>
    <t>±10 mbar</t>
  </si>
  <si>
    <t>23/07/2021 13:49</t>
  </si>
  <si>
    <t xml:space="preserve">CMAG0044_Pressure sensor </t>
  </si>
  <si>
    <t>CMAG0044</t>
  </si>
  <si>
    <t>15/07/2023 08:19</t>
  </si>
  <si>
    <t>15/07/2021 08:19</t>
  </si>
  <si>
    <t xml:space="preserve">CMAG0048_Pressure sensor </t>
  </si>
  <si>
    <t>CMAG0048</t>
  </si>
  <si>
    <t>19/07/2023 09:15</t>
  </si>
  <si>
    <t>19/07/2021 09:15</t>
  </si>
  <si>
    <t xml:space="preserve">CMAG0049_Pressure sensor </t>
  </si>
  <si>
    <t>CMAG0049</t>
  </si>
  <si>
    <t>PTX 510-I-1176</t>
  </si>
  <si>
    <t>15/07/2023 00:00</t>
  </si>
  <si>
    <t>15/07/2021 00:00</t>
  </si>
  <si>
    <t xml:space="preserve">CMAG0050_Pressure sensor </t>
  </si>
  <si>
    <t>CMAG0050</t>
  </si>
  <si>
    <t>Pressure sensor [0 +10 bar]</t>
  </si>
  <si>
    <t>23/07/2023 09:36</t>
  </si>
  <si>
    <t>0/10 bar</t>
  </si>
  <si>
    <t>±20 mbar</t>
  </si>
  <si>
    <t>23/07/2021 09:36</t>
  </si>
  <si>
    <t>CMAG0066_Mechanical comparator</t>
  </si>
  <si>
    <t>Mechanical comparator</t>
  </si>
  <si>
    <t>CMAG0066</t>
  </si>
  <si>
    <t>Needle comparator [0 10 mm]</t>
  </si>
  <si>
    <t>MET / Armoire A-MET-01</t>
  </si>
  <si>
    <t>ID-S1012B</t>
  </si>
  <si>
    <t>02513</t>
  </si>
  <si>
    <t>0/10 mm</t>
  </si>
  <si>
    <t>±0,05 mm</t>
  </si>
  <si>
    <t xml:space="preserve">CMAG0094_Pressure sensor </t>
  </si>
  <si>
    <t>CMAG0094</t>
  </si>
  <si>
    <t>13/07/2023 13:41</t>
  </si>
  <si>
    <t>13/07/2021 13:41</t>
  </si>
  <si>
    <t xml:space="preserve">CMAG0103_Pressure sensor </t>
  </si>
  <si>
    <t>CMAG0103</t>
  </si>
  <si>
    <t>13/07/2023 15:08</t>
  </si>
  <si>
    <t>13/07/2021 15:08</t>
  </si>
  <si>
    <t>CMAG0109_Torque wrench</t>
  </si>
  <si>
    <t>CMAG0109</t>
  </si>
  <si>
    <t>Torque wrench [+40 +200 Nm]</t>
  </si>
  <si>
    <t>COM / Armoire A-COM-01</t>
  </si>
  <si>
    <t>Sam</t>
  </si>
  <si>
    <t>DYKK200(200N.m)</t>
  </si>
  <si>
    <t>27/07/2023 11:28</t>
  </si>
  <si>
    <t>40/200 Nm</t>
  </si>
  <si>
    <t>±4 %RV</t>
  </si>
  <si>
    <t>27/07/2021 11:28</t>
  </si>
  <si>
    <t xml:space="preserve">CMAG0155_Pressure sensor </t>
  </si>
  <si>
    <t>CMAG0155</t>
  </si>
  <si>
    <t>13/07/2023 11:30</t>
  </si>
  <si>
    <t>13/07/2021 11:30</t>
  </si>
  <si>
    <t xml:space="preserve">CMAG0185_Pressure sensor </t>
  </si>
  <si>
    <t>CMAG0185</t>
  </si>
  <si>
    <t>KELLER</t>
  </si>
  <si>
    <t>PAA-23/8465.1</t>
  </si>
  <si>
    <t>20/07/2023 13:36</t>
  </si>
  <si>
    <t>20/07/2021 13:36</t>
  </si>
  <si>
    <t xml:space="preserve">CMAG0187_Pressure sensor </t>
  </si>
  <si>
    <t>CMAG0187</t>
  </si>
  <si>
    <t>13/07/2023 13:58</t>
  </si>
  <si>
    <t>13/07/2021 13:58</t>
  </si>
  <si>
    <t xml:space="preserve">CMAG0188_Pressure sensor </t>
  </si>
  <si>
    <t>CMAG0188</t>
  </si>
  <si>
    <t>15/07/2023 08:26</t>
  </si>
  <si>
    <t>15/07/2021 08:26</t>
  </si>
  <si>
    <t xml:space="preserve">CMAG0190_Pressure sensor </t>
  </si>
  <si>
    <t>CMAG0190</t>
  </si>
  <si>
    <t>13/07/2023 14:48</t>
  </si>
  <si>
    <t>13/07/2021 14:48</t>
  </si>
  <si>
    <t>CMAG0219_Pressure gauge</t>
  </si>
  <si>
    <t>Pressure gauge</t>
  </si>
  <si>
    <t>CMAG0219</t>
  </si>
  <si>
    <t>Pressure sensor [0 +70 mbar]</t>
  </si>
  <si>
    <t>DPI 705</t>
  </si>
  <si>
    <t>13/07/2023 11:02</t>
  </si>
  <si>
    <t>0/+70 mbar</t>
  </si>
  <si>
    <t>13/07/2021 11:02</t>
  </si>
  <si>
    <t xml:space="preserve">CMAG0243_Pressure sensor </t>
  </si>
  <si>
    <t>CMAG0243</t>
  </si>
  <si>
    <t>06/09/2023 10:49</t>
  </si>
  <si>
    <t>06/09/2021 10:49</t>
  </si>
  <si>
    <t xml:space="preserve">CMAG0261_Pressure sensor </t>
  </si>
  <si>
    <t>CMAG0261</t>
  </si>
  <si>
    <t>PTX 5072</t>
  </si>
  <si>
    <t>23/07/2023 11:37</t>
  </si>
  <si>
    <t>23/07/2021 11:37</t>
  </si>
  <si>
    <t xml:space="preserve">CMAG0270_Pressure sensor </t>
  </si>
  <si>
    <t>CMAG0270</t>
  </si>
  <si>
    <t>PTX 7517-1</t>
  </si>
  <si>
    <t>06/09/2023 10:24</t>
  </si>
  <si>
    <t>06/09/2021 10:24</t>
  </si>
  <si>
    <t xml:space="preserve">CMAG0271_Pressure sensor </t>
  </si>
  <si>
    <t>CMAG0271</t>
  </si>
  <si>
    <t>Pressure sensor [-100 +100 mbar]</t>
  </si>
  <si>
    <t>2365420/2006</t>
  </si>
  <si>
    <t>13/07/2023 00:00</t>
  </si>
  <si>
    <t>-100/+100 mbar</t>
  </si>
  <si>
    <t>13/07/2021 00:00</t>
  </si>
  <si>
    <t>CMAG0282_Pressure gauge</t>
  </si>
  <si>
    <t>CMAG0282</t>
  </si>
  <si>
    <t>Pressure gauge [0 +2,5 bar]</t>
  </si>
  <si>
    <t>EPE / Armoire A-ATEX-02</t>
  </si>
  <si>
    <t>VDO</t>
  </si>
  <si>
    <t>07/09/2023 10:44</t>
  </si>
  <si>
    <t>0/2,5 bar</t>
  </si>
  <si>
    <t>±50 mbar</t>
  </si>
  <si>
    <t>07/09/2021 10:44</t>
  </si>
  <si>
    <t>CMAG0285_Digital Manometer</t>
  </si>
  <si>
    <t>Digital Manometer</t>
  </si>
  <si>
    <t>CMAG0285</t>
  </si>
  <si>
    <t>Pressure sensor [0 +200 mbar]</t>
  </si>
  <si>
    <t>AOIP</t>
  </si>
  <si>
    <t>HM28DOE20000</t>
  </si>
  <si>
    <t>19/07/2023 09:37</t>
  </si>
  <si>
    <t>0/197 mbar</t>
  </si>
  <si>
    <t>19/07/2021 09:37</t>
  </si>
  <si>
    <t>CMAG0302_Pressure gauge</t>
  </si>
  <si>
    <t>CMAG0302</t>
  </si>
  <si>
    <t>Pressure gauge [-1 +3 bar]</t>
  </si>
  <si>
    <t>CITEC</t>
  </si>
  <si>
    <t>LEO1-879104</t>
  </si>
  <si>
    <t>23/07/2023 08:25</t>
  </si>
  <si>
    <t>-1/+3 bar</t>
  </si>
  <si>
    <t>±30 mbar</t>
  </si>
  <si>
    <t>23/07/2021 08:25</t>
  </si>
  <si>
    <t>CMAG0303_Pressure gauge</t>
  </si>
  <si>
    <t>CMAG0303</t>
  </si>
  <si>
    <t>23/07/2023 09:06</t>
  </si>
  <si>
    <t>23/07/2021 09:06</t>
  </si>
  <si>
    <t>CMAG0306_X channel data logger</t>
  </si>
  <si>
    <t>X channel data logger</t>
  </si>
  <si>
    <t>CMAG0306</t>
  </si>
  <si>
    <t>Acquisition module</t>
  </si>
  <si>
    <t>Graphtec</t>
  </si>
  <si>
    <t>GL220</t>
  </si>
  <si>
    <t>--40/+100°C; 0/20mV; 0/50mV; 0/100mV; 0/200mV; 0/500mV; 0/1V; 0/2V; 0/5V; 0/10V; 1/5V; 4/20mA</t>
  </si>
  <si>
    <t>±1 °C; ±0,1 %FS; ±0,4 %RV</t>
  </si>
  <si>
    <t>CMAG0307_X channel data logger</t>
  </si>
  <si>
    <t>CMAG0307</t>
  </si>
  <si>
    <t>-40/+100°C; 0/20mV; 0/50mV; 0/100mV; 0/200mV; 0/500mV; 0/1V; 0/2V; 0/5V; 0/10V; 1/5V; 4/20mA</t>
  </si>
  <si>
    <t>CMAG0450_Thermocouple</t>
  </si>
  <si>
    <t>Thermocouple</t>
  </si>
  <si>
    <t>CMAG0450</t>
  </si>
  <si>
    <t>Rössel</t>
  </si>
  <si>
    <t>K</t>
  </si>
  <si>
    <t>05/07/2023 15:57</t>
  </si>
  <si>
    <t>-40/+100 °C</t>
  </si>
  <si>
    <t>05/07/2021 15:57</t>
  </si>
  <si>
    <t>CMAG0457_Torque wrench</t>
  </si>
  <si>
    <t>CMAG0457</t>
  </si>
  <si>
    <t>Torque wrench [20 100 Nm]</t>
  </si>
  <si>
    <t>FACOM</t>
  </si>
  <si>
    <t>S.305DA</t>
  </si>
  <si>
    <t>A070422</t>
  </si>
  <si>
    <t>27/07/2023 09:53</t>
  </si>
  <si>
    <t>20/100 Nm</t>
  </si>
  <si>
    <t>±4 %</t>
  </si>
  <si>
    <t>27/07/2021 09:53</t>
  </si>
  <si>
    <t>CMAG0486_Flowmeter [MAG-001]</t>
  </si>
  <si>
    <t>Flowmeter [MAG-001]</t>
  </si>
  <si>
    <t>CMAG0486</t>
  </si>
  <si>
    <t>Gas flowmeter air</t>
  </si>
  <si>
    <t>EPE / MAG-001</t>
  </si>
  <si>
    <t>Vögtlin</t>
  </si>
  <si>
    <t>GCM-B9SA-BN00</t>
  </si>
  <si>
    <t>01/09/2023 00:00</t>
  </si>
  <si>
    <t>0/6 ln/min</t>
  </si>
  <si>
    <t>±1% FS</t>
  </si>
  <si>
    <t>01/09/2021 00:00</t>
  </si>
  <si>
    <t>CMAG0487_Pressure gauge</t>
  </si>
  <si>
    <t>CMAG0487</t>
  </si>
  <si>
    <t>SIKA</t>
  </si>
  <si>
    <t>EN 837-1</t>
  </si>
  <si>
    <t>20/07/2023 11:24</t>
  </si>
  <si>
    <t>20/07/2021 11:24</t>
  </si>
  <si>
    <t>CMAG0488_Pressure gauge</t>
  </si>
  <si>
    <t>CMAG0488</t>
  </si>
  <si>
    <t>20/07/2023 11:12</t>
  </si>
  <si>
    <t>20/07/2021 11:12</t>
  </si>
  <si>
    <t>CMAG0490_Pressure gauge</t>
  </si>
  <si>
    <t>CMAG0490</t>
  </si>
  <si>
    <t>Pressure gauge [0 +10 bar]</t>
  </si>
  <si>
    <t>20/07/2023 13:24</t>
  </si>
  <si>
    <t>20/07/2021 13:24</t>
  </si>
  <si>
    <t>CMAG0601_Depth gauge</t>
  </si>
  <si>
    <t>CMAG0601</t>
  </si>
  <si>
    <t>Caliper [0 +200 mm]</t>
  </si>
  <si>
    <t>MOY / Roulante R-MOY-01</t>
  </si>
  <si>
    <t>15/09/2023 08:40</t>
  </si>
  <si>
    <t>0/200 mm</t>
  </si>
  <si>
    <t>±0,01 mm</t>
  </si>
  <si>
    <t>15/09/2021 08:40</t>
  </si>
  <si>
    <t>CMET0013_Volumeter</t>
  </si>
  <si>
    <t>Volumeter</t>
  </si>
  <si>
    <t>CMET0013</t>
  </si>
  <si>
    <t>Volumeter [Water]</t>
  </si>
  <si>
    <t>MET</t>
  </si>
  <si>
    <t>MET / Mur Ouest</t>
  </si>
  <si>
    <t>Cogétil</t>
  </si>
  <si>
    <t>FOC40726A</t>
  </si>
  <si>
    <t>17/09/2023 11:38</t>
  </si>
  <si>
    <t>17/09/2020 11:38</t>
  </si>
  <si>
    <t>CMET0015_Pressure gauge</t>
  </si>
  <si>
    <t>CMET0015</t>
  </si>
  <si>
    <t>Pressure gauge [0 +600 mbar]</t>
  </si>
  <si>
    <t>MET / Armoire A-MET-02</t>
  </si>
  <si>
    <t>0/0,6 bar</t>
  </si>
  <si>
    <t>23/07/2023 13:42</t>
  </si>
  <si>
    <t>0/600 mbar</t>
  </si>
  <si>
    <t>±6 mbar</t>
  </si>
  <si>
    <t>23/07/2021 13:42</t>
  </si>
  <si>
    <t>CMET0019_Volumeter [MET-019]</t>
  </si>
  <si>
    <t>Volumeter [MET-019]</t>
  </si>
  <si>
    <t>CMET0019</t>
  </si>
  <si>
    <t>MET-019 / Mur Est (Station Glycol)</t>
  </si>
  <si>
    <t>04CA029439</t>
  </si>
  <si>
    <t>16/09/2023 09:54</t>
  </si>
  <si>
    <t>16/09/2020 09:54</t>
  </si>
  <si>
    <t>CMET0020_Volumeter [MET-019]</t>
  </si>
  <si>
    <t>CMET0020</t>
  </si>
  <si>
    <t>Volumeter [Glycol]</t>
  </si>
  <si>
    <t>MET-019 (Station Glycol)</t>
  </si>
  <si>
    <t>BAMO</t>
  </si>
  <si>
    <t>17/09/2023 11:27</t>
  </si>
  <si>
    <t>17/09/2020 11:27</t>
  </si>
  <si>
    <t>CMET0028_Pyramidal impactor [MET-017]</t>
  </si>
  <si>
    <t>Pyramidal impactor [MET-017]</t>
  </si>
  <si>
    <t>CMET0028</t>
  </si>
  <si>
    <t>Pendulum Impact</t>
  </si>
  <si>
    <t>MET / MET-017 (Pendule choc)</t>
  </si>
  <si>
    <t>PCMI</t>
  </si>
  <si>
    <t>357A0001</t>
  </si>
  <si>
    <t>26/06/2023 00:00</t>
  </si>
  <si>
    <t>30 J</t>
  </si>
  <si>
    <t>±0,5 J</t>
  </si>
  <si>
    <t>26/06/2015 00:00</t>
  </si>
  <si>
    <t>CMET0032_Thermocouple</t>
  </si>
  <si>
    <t>CMET0032</t>
  </si>
  <si>
    <t>ROSSEL</t>
  </si>
  <si>
    <t>01/09/2023 14:11</t>
  </si>
  <si>
    <t>01/09/2021 14:11</t>
  </si>
  <si>
    <t>CMET0036_Pressure gauge</t>
  </si>
  <si>
    <t>CMET0036</t>
  </si>
  <si>
    <t>LEO1</t>
  </si>
  <si>
    <t>23/07/2023 09:24</t>
  </si>
  <si>
    <t>23/07/2021 09:24</t>
  </si>
  <si>
    <t>CMET0096_Dynamometer</t>
  </si>
  <si>
    <t>Dynamometer</t>
  </si>
  <si>
    <t>CMET0096</t>
  </si>
  <si>
    <t>Dynamometer [0 5kN]</t>
  </si>
  <si>
    <t>Ametek</t>
  </si>
  <si>
    <t>DFS II</t>
  </si>
  <si>
    <t>U12785</t>
  </si>
  <si>
    <t>08/09/2023 16:10</t>
  </si>
  <si>
    <t>0 / 5000 N</t>
  </si>
  <si>
    <t xml:space="preserve"> ±0,5% FS</t>
  </si>
  <si>
    <t>08/09/2021 16:10</t>
  </si>
  <si>
    <t>CNVH0012_Mono axis accelerometer</t>
  </si>
  <si>
    <t>Mono axis accelerometer</t>
  </si>
  <si>
    <t>CNVH0012</t>
  </si>
  <si>
    <t>Accelerometer</t>
  </si>
  <si>
    <t>NVH</t>
  </si>
  <si>
    <t>PCB PIEZOTRONICS</t>
  </si>
  <si>
    <t>M352C65</t>
  </si>
  <si>
    <t>Accélérométrie</t>
  </si>
  <si>
    <t>± 50 g; 0,5 - 10 000Hz</t>
  </si>
  <si>
    <t>100mV/g ±10 %; &lt;5 %RV</t>
  </si>
  <si>
    <t>CQUA0021_Caliper</t>
  </si>
  <si>
    <t>CQUA0021</t>
  </si>
  <si>
    <t>Caliper [0 200 mm]</t>
  </si>
  <si>
    <t>QUA</t>
  </si>
  <si>
    <t>Armoire N3</t>
  </si>
  <si>
    <t>PIERRE Eric</t>
  </si>
  <si>
    <t>0 / 200 mm</t>
  </si>
  <si>
    <t>± 0,060 mm</t>
  </si>
  <si>
    <t>CQUA0024_Caliper</t>
  </si>
  <si>
    <t>CQUA0024</t>
  </si>
  <si>
    <t>Mobile</t>
  </si>
  <si>
    <t>CQUA0030_Caliper</t>
  </si>
  <si>
    <t>CQUA0030</t>
  </si>
  <si>
    <t>CQUA0057_Thickness gauge</t>
  </si>
  <si>
    <t>Thickness gauge</t>
  </si>
  <si>
    <t>CQUA0057</t>
  </si>
  <si>
    <t>0/+10 mm</t>
  </si>
  <si>
    <t>Respect de la norme détalonnage</t>
  </si>
  <si>
    <t>CQUA0068_Thickness gauge</t>
  </si>
  <si>
    <t>CQUA0068</t>
  </si>
  <si>
    <t>24/08/2023 14:06</t>
  </si>
  <si>
    <t>0/+20 mm</t>
  </si>
  <si>
    <t>24/08/2021 14:06</t>
  </si>
  <si>
    <t>CQUA0098_Depth gauge</t>
  </si>
  <si>
    <t>CQUA0098</t>
  </si>
  <si>
    <t>Gauge</t>
  </si>
  <si>
    <t>15/09/2023 08:56</t>
  </si>
  <si>
    <t>0/+300 mm</t>
  </si>
  <si>
    <t>15/09/2021 08:56</t>
  </si>
  <si>
    <t>CQUA0123_Amr_ROMER</t>
  </si>
  <si>
    <t>Amr_ROMER</t>
  </si>
  <si>
    <t>CQUA0123</t>
  </si>
  <si>
    <t>3D Measurement Arm</t>
  </si>
  <si>
    <t>Labo Metrologie</t>
  </si>
  <si>
    <t>ROMER</t>
  </si>
  <si>
    <t xml:space="preserve">75 35 SE-1873-FA </t>
  </si>
  <si>
    <t>7 Axes</t>
  </si>
  <si>
    <t>CQUA0126_Scanner Controller</t>
  </si>
  <si>
    <t>Scanner Controller</t>
  </si>
  <si>
    <t>CQUA0126</t>
  </si>
  <si>
    <t>Mesure 3D</t>
  </si>
  <si>
    <t>HEXAGON</t>
  </si>
  <si>
    <t>CMS Controller</t>
  </si>
  <si>
    <t>6C 001000</t>
  </si>
  <si>
    <t>CQUA0192_Caliper</t>
  </si>
  <si>
    <t>CQUA0192</t>
  </si>
  <si>
    <t>Caliper [200 mm]</t>
  </si>
  <si>
    <t>CQUA0248_Roughness standard</t>
  </si>
  <si>
    <t>Roughness standard</t>
  </si>
  <si>
    <t>CQUA0248</t>
  </si>
  <si>
    <t>Grit roughness</t>
  </si>
  <si>
    <t>Banc Taylor Hobson</t>
  </si>
  <si>
    <t>TAYLOR HOBSON</t>
  </si>
  <si>
    <t>112/4319-01UDC-D-03049</t>
  </si>
  <si>
    <t>08/08/2023 13:48</t>
  </si>
  <si>
    <t>To be defined</t>
  </si>
  <si>
    <t>08/08/2018 13:48</t>
  </si>
  <si>
    <t xml:space="preserve">CQUA0249_Roughness standard </t>
  </si>
  <si>
    <t xml:space="preserve">Roughness standard </t>
  </si>
  <si>
    <t>CQUA0249</t>
  </si>
  <si>
    <t>112-2233_ E399</t>
  </si>
  <si>
    <t>08/08/2023 13:50</t>
  </si>
  <si>
    <t>08/08/2018 13:50</t>
  </si>
  <si>
    <t>CQUA0287-01_Air Flow Standard</t>
  </si>
  <si>
    <t>Air Flow Standard</t>
  </si>
  <si>
    <t>CQUA0287-01</t>
  </si>
  <si>
    <t>Mass flow meter</t>
  </si>
  <si>
    <t>Zone calibration</t>
  </si>
  <si>
    <t>mks</t>
  </si>
  <si>
    <t>1559A-100L-SV</t>
  </si>
  <si>
    <t>27691SPF</t>
  </si>
  <si>
    <t>0/100L/min</t>
  </si>
  <si>
    <t>02/09/2021 00:00</t>
  </si>
  <si>
    <t>CQUA0287-02_Air Flow Standard</t>
  </si>
  <si>
    <t>CQUA0287-02</t>
  </si>
  <si>
    <t>27688 SPF</t>
  </si>
  <si>
    <t>0/2L/min</t>
  </si>
  <si>
    <t>CQUA0287-03_Air Flow Standard</t>
  </si>
  <si>
    <t>CQUA0287-03</t>
  </si>
  <si>
    <t>27690 SPF</t>
  </si>
  <si>
    <t>0/0,5L/min</t>
  </si>
  <si>
    <t>CSCF0004_Depth gauge</t>
  </si>
  <si>
    <t>CSCF0004</t>
  </si>
  <si>
    <t>FEP / E-FEP-02 (Roulante INGE. ATEX)</t>
  </si>
  <si>
    <t>15/09/2023 08:32</t>
  </si>
  <si>
    <t>15/09/2021 08:32</t>
  </si>
  <si>
    <t>CSCR0007_Climatic chamber [SCR-011]</t>
  </si>
  <si>
    <t>Climatic chamber [SCR-011]</t>
  </si>
  <si>
    <t>CSCR0007</t>
  </si>
  <si>
    <t>SCR</t>
  </si>
  <si>
    <t>CLIMATS</t>
  </si>
  <si>
    <t>11/07/2023 11:25</t>
  </si>
  <si>
    <t>11/07/2022 11:25</t>
  </si>
  <si>
    <t>CSCR0017_Pressure sensor</t>
  </si>
  <si>
    <t>CSCR0017</t>
  </si>
  <si>
    <t>Pressure sensor [-200 +200 mbar]</t>
  </si>
  <si>
    <t>PMP 317-2489</t>
  </si>
  <si>
    <t>07/09/2023 15:48</t>
  </si>
  <si>
    <t>-200/+200 mbar</t>
  </si>
  <si>
    <t>07/09/2021 15:48</t>
  </si>
  <si>
    <t>CSCR0019_Depth gauge</t>
  </si>
  <si>
    <t>CSCR0019</t>
  </si>
  <si>
    <t>SCR / Armoire A-COM-02</t>
  </si>
  <si>
    <t>MICRON</t>
  </si>
  <si>
    <t>9010-646</t>
  </si>
  <si>
    <t>15/09/2023 08:36</t>
  </si>
  <si>
    <t>15/09/2021 08:36</t>
  </si>
  <si>
    <t>CSCR0066_Pressure sensor</t>
  </si>
  <si>
    <t>CSCR0066</t>
  </si>
  <si>
    <t>07/09/2023 10:38</t>
  </si>
  <si>
    <t>07/09/2021 10:38</t>
  </si>
  <si>
    <t>CSCR0088_Multimeter</t>
  </si>
  <si>
    <t>CSCR0088</t>
  </si>
  <si>
    <t>SCR / Armoire A-SCR-06</t>
  </si>
  <si>
    <t>AGILENT</t>
  </si>
  <si>
    <t>34401A</t>
  </si>
  <si>
    <t>MY47068320</t>
  </si>
  <si>
    <t>0/1 kOhm; 0/100 kOhm; 0/1 Mohm; 0/100V DC; 0/3 A DC</t>
  </si>
  <si>
    <t>±20 mOhm; ±2 Ohm; ±30 Ohm;  ±10 mV; ±5 mA</t>
  </si>
  <si>
    <t>CSCR0159_Stabilized power supply</t>
  </si>
  <si>
    <t>Stabilized power supply</t>
  </si>
  <si>
    <t>CSCR0159</t>
  </si>
  <si>
    <t>SCR / PPM-SCR-10</t>
  </si>
  <si>
    <t>TDK-LAMBDA</t>
  </si>
  <si>
    <t>GEN750W-GEN20-38/LN</t>
  </si>
  <si>
    <t>LOC-317A037-0002</t>
  </si>
  <si>
    <t>05/08/2023 10:16</t>
  </si>
  <si>
    <t>0/20 V;0/38 A</t>
  </si>
  <si>
    <t>± 0,5V; Approach device</t>
  </si>
  <si>
    <t>05/08/2021 10:16</t>
  </si>
  <si>
    <t>CSCR0160_Stabilized power supply</t>
  </si>
  <si>
    <t>CSCR0160</t>
  </si>
  <si>
    <t>LOC-319A191-0006</t>
  </si>
  <si>
    <t>05/08/2023 11:06</t>
  </si>
  <si>
    <t>05/08/2021 11:06</t>
  </si>
  <si>
    <t>CSCR0161_Stabilized power supply</t>
  </si>
  <si>
    <t>CSCR0161</t>
  </si>
  <si>
    <t>LOC-321A086-0005</t>
  </si>
  <si>
    <t>05/08/2021 00:00</t>
  </si>
  <si>
    <t>CSCR0162_Stabilized power supply</t>
  </si>
  <si>
    <t>CSCR0162</t>
  </si>
  <si>
    <t>LOC-321A086-0002</t>
  </si>
  <si>
    <t>05/08/2023 11:42</t>
  </si>
  <si>
    <t>05/08/2021 11:42</t>
  </si>
  <si>
    <t>CSCR0163_Stabilized power supply</t>
  </si>
  <si>
    <t>CSCR0163</t>
  </si>
  <si>
    <t>LOC-321A086-0006</t>
  </si>
  <si>
    <t>05/08/2023 13:10</t>
  </si>
  <si>
    <t>05/08/2021 13:10</t>
  </si>
  <si>
    <t>CSCR0164_Stabilized power supply</t>
  </si>
  <si>
    <t>CSCR0164</t>
  </si>
  <si>
    <t>LOC-321A086-0003</t>
  </si>
  <si>
    <t>05/08/2023 13:20</t>
  </si>
  <si>
    <t>05/08/2021 13:20</t>
  </si>
  <si>
    <t xml:space="preserve">CSCR0166_Stabilized power supply </t>
  </si>
  <si>
    <t xml:space="preserve">Stabilized power supply </t>
  </si>
  <si>
    <t>CSCR0166</t>
  </si>
  <si>
    <t>SCR / PPM-SCR-14</t>
  </si>
  <si>
    <t>LOc-141Z112-0006</t>
  </si>
  <si>
    <t>07/07/2023 14:46</t>
  </si>
  <si>
    <t>07/07/2021 14:46</t>
  </si>
  <si>
    <t xml:space="preserve">CSCR0167_Stabilized power supply </t>
  </si>
  <si>
    <t>CSCR0167</t>
  </si>
  <si>
    <t>LOC-141Z112-0001</t>
  </si>
  <si>
    <t>08/07/2023 10:30</t>
  </si>
  <si>
    <t>08/07/2021 10:30</t>
  </si>
  <si>
    <t xml:space="preserve">CSCR0168_Stabilized power supply </t>
  </si>
  <si>
    <t>CSCR0168</t>
  </si>
  <si>
    <t>LOC-141Z112-0008</t>
  </si>
  <si>
    <t>07/07/2023 14:40</t>
  </si>
  <si>
    <t>07/07/2021 14:40</t>
  </si>
  <si>
    <t xml:space="preserve">CSCR0169_Stabilized power supply </t>
  </si>
  <si>
    <t>CSCR0169</t>
  </si>
  <si>
    <t>LOC-142Z076-0004</t>
  </si>
  <si>
    <t>07/07/2023 14:48</t>
  </si>
  <si>
    <t>07/07/2021 14:48</t>
  </si>
  <si>
    <t xml:space="preserve">CSCR0170_Stabilized power supply </t>
  </si>
  <si>
    <t>CSCR0170</t>
  </si>
  <si>
    <t>LOC-142Z076-0003</t>
  </si>
  <si>
    <t>07/07/2023 14:52</t>
  </si>
  <si>
    <t>07/07/2021 14:52</t>
  </si>
  <si>
    <t>CSCR0184_Climatic chamber [SCR-029]</t>
  </si>
  <si>
    <t>Climatic chamber [SCR-029]</t>
  </si>
  <si>
    <t>CSCR0184</t>
  </si>
  <si>
    <t>Climatic chamber &lt;2m3</t>
  </si>
  <si>
    <t>EXCAL 18018-TE</t>
  </si>
  <si>
    <t>15/08/2023 09:00</t>
  </si>
  <si>
    <t>15/08/2022 09:00</t>
  </si>
  <si>
    <t>CSCR0217_Multimeter</t>
  </si>
  <si>
    <t>CSCR0217</t>
  </si>
  <si>
    <t>Envoi Etalonnage/Vérification en cours</t>
  </si>
  <si>
    <t>MY47054592</t>
  </si>
  <si>
    <t>21/06/2023 00:00</t>
  </si>
  <si>
    <t>21/06/2022 00:00</t>
  </si>
  <si>
    <t>CSCR0269_Stabilized power supply</t>
  </si>
  <si>
    <t>CSCR0269</t>
  </si>
  <si>
    <t>SCR / PPM-SCR-04</t>
  </si>
  <si>
    <t>21/09/2023 13:26</t>
  </si>
  <si>
    <t>21/09/2021 13:26</t>
  </si>
  <si>
    <t>CSCR0313_Climatic chamber [MET-003]</t>
  </si>
  <si>
    <t>Climatic chamber [MET-003]</t>
  </si>
  <si>
    <t>CSCR0313</t>
  </si>
  <si>
    <t>1215T4014</t>
  </si>
  <si>
    <t>12/07/2023 13:41</t>
  </si>
  <si>
    <t>12/07/2022 13:41</t>
  </si>
  <si>
    <t xml:space="preserve">CSCR0316_Stabilized power supply </t>
  </si>
  <si>
    <t>CSCR0316</t>
  </si>
  <si>
    <t>LOc-553A237-0001</t>
  </si>
  <si>
    <t>07/07/2023 14:55</t>
  </si>
  <si>
    <t>07/07/2021 14:55</t>
  </si>
  <si>
    <t>CSCR0318_Stabilized power supply</t>
  </si>
  <si>
    <t>CSCR0318</t>
  </si>
  <si>
    <t>SCR / PPM-SCR-21</t>
  </si>
  <si>
    <t>04/08/2023 00:00</t>
  </si>
  <si>
    <t>04/08/2021 00:00</t>
  </si>
  <si>
    <t>CSCR0327_Stabilized power supply</t>
  </si>
  <si>
    <t>CSCR0327</t>
  </si>
  <si>
    <t>04/08/2023 11:40</t>
  </si>
  <si>
    <t>04/08/2021 11:40</t>
  </si>
  <si>
    <t>CSCR0362_Stabilized power supply</t>
  </si>
  <si>
    <t>CSCR0362</t>
  </si>
  <si>
    <t>04/08/2023 13:45</t>
  </si>
  <si>
    <t>04/08/2021 13:45</t>
  </si>
  <si>
    <t>CSCR0366_Stabilized power supply</t>
  </si>
  <si>
    <t>CSCR0366</t>
  </si>
  <si>
    <t>04/08/2023 14:39</t>
  </si>
  <si>
    <t>04/08/2021 14:39</t>
  </si>
  <si>
    <t>CSCR0367_Stabilized power supply</t>
  </si>
  <si>
    <t>CSCR0367</t>
  </si>
  <si>
    <t>04/08/2023 14:18</t>
  </si>
  <si>
    <t>04/08/2021 14:18</t>
  </si>
  <si>
    <t>CSCR0368_Stabilized power supply</t>
  </si>
  <si>
    <t>CSCR0368</t>
  </si>
  <si>
    <t>04/08/2023 14:45</t>
  </si>
  <si>
    <t>04/08/2021 14:45</t>
  </si>
  <si>
    <t>CSCR0383_Pressure gauge</t>
  </si>
  <si>
    <t>CSCR0383</t>
  </si>
  <si>
    <t>SCR / Armoire A-SCR-03</t>
  </si>
  <si>
    <t>27/07/2023 13:45</t>
  </si>
  <si>
    <t>27/07/2021 13:45</t>
  </si>
  <si>
    <t>CSCR0384_Pressure gauge</t>
  </si>
  <si>
    <t>CSCR0384</t>
  </si>
  <si>
    <t>Pressure gauge [+1 +3 bar]</t>
  </si>
  <si>
    <t>Armoire A-MET-02 SCR?</t>
  </si>
  <si>
    <t>GRIMEAU Rémi</t>
  </si>
  <si>
    <t>23/07/2023 09:17</t>
  </si>
  <si>
    <t>23/07/2021 09:17</t>
  </si>
  <si>
    <t>CSCR0410_Stabilized power supply</t>
  </si>
  <si>
    <t>CSCR0410</t>
  </si>
  <si>
    <t>SCR / PPM-SCR-13</t>
  </si>
  <si>
    <t>GEN750W-GEN20-30/LN</t>
  </si>
  <si>
    <t>13/09/2023 14:46</t>
  </si>
  <si>
    <t>13/09/2021 14:46</t>
  </si>
  <si>
    <t>CSCR0411_Stabilized power supply</t>
  </si>
  <si>
    <t>CSCR0411</t>
  </si>
  <si>
    <t>13/09/2023 13:42</t>
  </si>
  <si>
    <t>13/09/2021 13:42</t>
  </si>
  <si>
    <t>CSCR0428_Stabilized power supply</t>
  </si>
  <si>
    <t>CSCR0428</t>
  </si>
  <si>
    <t>LOC-617A080-0001</t>
  </si>
  <si>
    <t>14/09/2023 11:39</t>
  </si>
  <si>
    <t>14/09/2021 11:39</t>
  </si>
  <si>
    <t>CSCR0429_Stabilized power supply</t>
  </si>
  <si>
    <t>CSCR0429</t>
  </si>
  <si>
    <t>LOC-617A080-0002</t>
  </si>
  <si>
    <t>14/09/2023 14:27</t>
  </si>
  <si>
    <t>14/09/2021 14:27</t>
  </si>
  <si>
    <t>CSCR0430_Stabilized power supply</t>
  </si>
  <si>
    <t>CSCR0430</t>
  </si>
  <si>
    <t>LOC-617A086-0006</t>
  </si>
  <si>
    <t>14/09/2023 14:37</t>
  </si>
  <si>
    <t>14/09/2021 14:37</t>
  </si>
  <si>
    <t>CSCR0431_Stabilized power supply</t>
  </si>
  <si>
    <t>CSCR0431</t>
  </si>
  <si>
    <t>LOC-617A086-0007</t>
  </si>
  <si>
    <t>14/09/2023 14:51</t>
  </si>
  <si>
    <t>14/09/2021 14:51</t>
  </si>
  <si>
    <t>CSCR0471_Dissolved Oxygen Sensor</t>
  </si>
  <si>
    <t>Dissolved Oxygen Sensor</t>
  </si>
  <si>
    <t>CSCR0471</t>
  </si>
  <si>
    <t>Indicator</t>
  </si>
  <si>
    <t>WTW</t>
  </si>
  <si>
    <t>Oxi3310</t>
  </si>
  <si>
    <t>25/06/2023 00:00</t>
  </si>
  <si>
    <t>10/190 %</t>
  </si>
  <si>
    <t>±1.5%</t>
  </si>
  <si>
    <t>25/06/2021 00:00</t>
  </si>
  <si>
    <t>CSCR0540_Thermocouple</t>
  </si>
  <si>
    <t>CSCR0540</t>
  </si>
  <si>
    <t>SCR / Armoire A-SCR-01</t>
  </si>
  <si>
    <t>08/09/2023 10:36</t>
  </si>
  <si>
    <t>08/09/2021 10:36</t>
  </si>
  <si>
    <t>CSCR0646_Pressure sensor</t>
  </si>
  <si>
    <t>CSCR0646</t>
  </si>
  <si>
    <t>Pressure sensor [-200 200 mbar]</t>
  </si>
  <si>
    <t>UNIK5000-PMP 5073-TC-A3-CA-H0-PA</t>
  </si>
  <si>
    <t>05/07/2023 14:46</t>
  </si>
  <si>
    <t>05/07/2021 14:46</t>
  </si>
  <si>
    <t>CSCR0648_Pressure sensor</t>
  </si>
  <si>
    <t>CSCR0648</t>
  </si>
  <si>
    <t>05/07/2023 14:53</t>
  </si>
  <si>
    <t>05/07/2021 14:53</t>
  </si>
  <si>
    <t>CSCR0681_Thermocouple</t>
  </si>
  <si>
    <t>CSCR0681</t>
  </si>
  <si>
    <t>Thermocouple [T]</t>
  </si>
  <si>
    <t>SCR / Armoire A-SCR-05</t>
  </si>
  <si>
    <t>T</t>
  </si>
  <si>
    <t>02/08/2023 09:02</t>
  </si>
  <si>
    <t>-40/+150 °C</t>
  </si>
  <si>
    <t>±1 °C</t>
  </si>
  <si>
    <t>02/08/2021 09:02</t>
  </si>
  <si>
    <t>CSCR0687_Thermocouple</t>
  </si>
  <si>
    <t>CSCR0687</t>
  </si>
  <si>
    <t>02/08/2023 16:14</t>
  </si>
  <si>
    <t>02/08/2021 16:14</t>
  </si>
  <si>
    <t>CSCR0701_Thermocouple</t>
  </si>
  <si>
    <t>CSCR0701</t>
  </si>
  <si>
    <t>02/08/2023 08:57</t>
  </si>
  <si>
    <t>02/08/2021 08:57</t>
  </si>
  <si>
    <t>CSCR0706_Thermocouple</t>
  </si>
  <si>
    <t>CSCR0706</t>
  </si>
  <si>
    <t>02/08/2023 08:48</t>
  </si>
  <si>
    <t>02/08/2021 08:48</t>
  </si>
  <si>
    <t>CSCR0713_Thermocouple</t>
  </si>
  <si>
    <t>CSCR0713</t>
  </si>
  <si>
    <t>02/08/2023 00:00</t>
  </si>
  <si>
    <t>02/08/2021 00:00</t>
  </si>
  <si>
    <t>CSCR0724_Thermocouple</t>
  </si>
  <si>
    <t>CSCR0724</t>
  </si>
  <si>
    <t>02/08/2023 09:01</t>
  </si>
  <si>
    <t>02/08/2021 09:01</t>
  </si>
  <si>
    <t>CSCR0738_Stabilized power supply</t>
  </si>
  <si>
    <t>CSCR0738</t>
  </si>
  <si>
    <t>SCR / PPM-SCR-29</t>
  </si>
  <si>
    <t>LOC-747A083-0005</t>
  </si>
  <si>
    <t>06/08/2023 10:13</t>
  </si>
  <si>
    <t>06/08/2021 10:13</t>
  </si>
  <si>
    <t>CSCR0739_Stabilized power supply</t>
  </si>
  <si>
    <t>CSCR0739</t>
  </si>
  <si>
    <t>LOC-805A375-0027</t>
  </si>
  <si>
    <t>06/08/2023 10:46</t>
  </si>
  <si>
    <t>06/08/2021 10:46</t>
  </si>
  <si>
    <t>CSCR0740_Stabilized power supply</t>
  </si>
  <si>
    <t>CSCR0740</t>
  </si>
  <si>
    <t>LOC-743A249-0013</t>
  </si>
  <si>
    <t>06/08/2023 11:05</t>
  </si>
  <si>
    <t>06/08/2021 11:05</t>
  </si>
  <si>
    <t>CSCR0741_Stabilized power supply</t>
  </si>
  <si>
    <t>CSCR0741</t>
  </si>
  <si>
    <t>LOC-747A083-0007</t>
  </si>
  <si>
    <t>06/08/2023 11:22</t>
  </si>
  <si>
    <t>06/08/2021 11:22</t>
  </si>
  <si>
    <t>CSCR0742_Stabilized power supply</t>
  </si>
  <si>
    <t>CSCR0742</t>
  </si>
  <si>
    <t>LOC-804A199-0006</t>
  </si>
  <si>
    <t>06/08/2023 11:33</t>
  </si>
  <si>
    <t>06/08/2021 11:33</t>
  </si>
  <si>
    <t>CSCR0743_Stabilized power supply</t>
  </si>
  <si>
    <t>CSCR0743</t>
  </si>
  <si>
    <t>LOC-747A083-0013</t>
  </si>
  <si>
    <t>06/08/2023 11:37</t>
  </si>
  <si>
    <t>06/08/2021 11:37</t>
  </si>
  <si>
    <t>CSCR0758_Stabilized power supply</t>
  </si>
  <si>
    <t>CSCR0758</t>
  </si>
  <si>
    <t>LOC-428A316-0020</t>
  </si>
  <si>
    <t>21/09/2023 11:33</t>
  </si>
  <si>
    <t>21/09/2021 11:33</t>
  </si>
  <si>
    <t>CSCR0850_Caliper</t>
  </si>
  <si>
    <t>CSCR0850</t>
  </si>
  <si>
    <t>WILMART</t>
  </si>
  <si>
    <t>CSCR0851_Caliper</t>
  </si>
  <si>
    <t>CSCR0851</t>
  </si>
  <si>
    <t>15/09/2023 08:46</t>
  </si>
  <si>
    <t>15/09/2021 08:46</t>
  </si>
  <si>
    <t>CSCR0854_Thermocouple</t>
  </si>
  <si>
    <t>CSCR0854</t>
  </si>
  <si>
    <t>08/09/2023 10:16</t>
  </si>
  <si>
    <t>08/09/2021 10:16</t>
  </si>
  <si>
    <t>CSCR0918_Temperature measuring chain</t>
  </si>
  <si>
    <t>Temperature measuring chain</t>
  </si>
  <si>
    <t>CSCR0918</t>
  </si>
  <si>
    <t>Acquisition unit</t>
  </si>
  <si>
    <t>06/07/2023 13:31</t>
  </si>
  <si>
    <t>-50/150 °C</t>
  </si>
  <si>
    <t>±0,5°C</t>
  </si>
  <si>
    <t>06/07/2021 13:31</t>
  </si>
  <si>
    <t>CSCR0919_Temperature measuring chain</t>
  </si>
  <si>
    <t>CSCR0919</t>
  </si>
  <si>
    <t>06/07/2023 13:54</t>
  </si>
  <si>
    <t>06/07/2021 13:54</t>
  </si>
  <si>
    <t>CSCR0931_Temperature measuring chain</t>
  </si>
  <si>
    <t>CSCR0931</t>
  </si>
  <si>
    <t>04/08/2023 15:49</t>
  </si>
  <si>
    <t>04/08/2021 15:49</t>
  </si>
  <si>
    <t>CSCR0932_Temperature measuring chain</t>
  </si>
  <si>
    <t>CSCR0932</t>
  </si>
  <si>
    <t>CSCR0933_Temperature measuring chain</t>
  </si>
  <si>
    <t>CSCR0933</t>
  </si>
  <si>
    <t>05/08/2023 15:34</t>
  </si>
  <si>
    <t>05/08/2021 15:34</t>
  </si>
  <si>
    <t>CSCR0934_Temperature measuring chain</t>
  </si>
  <si>
    <t>CSCR0934</t>
  </si>
  <si>
    <t>05/08/2023 15:39</t>
  </si>
  <si>
    <t>05/08/2021 15:39</t>
  </si>
  <si>
    <t>CSCR0935_Temperature measuring chain</t>
  </si>
  <si>
    <t>CSCR0935</t>
  </si>
  <si>
    <t>06/08/2023 14:36</t>
  </si>
  <si>
    <t>06/08/2021 14:36</t>
  </si>
  <si>
    <t>CSCR0936_Temperature measuring chain</t>
  </si>
  <si>
    <t>CSCR0936</t>
  </si>
  <si>
    <t>06/08/2023 14:53</t>
  </si>
  <si>
    <t>06/08/2021 14:53</t>
  </si>
  <si>
    <t>CSCR0937_Temperature measuring chain</t>
  </si>
  <si>
    <t>CSCR0937</t>
  </si>
  <si>
    <t>SCR / PPM-SCR-19</t>
  </si>
  <si>
    <t>09/08/2023 14:35</t>
  </si>
  <si>
    <t>09/08/2021 14:35</t>
  </si>
  <si>
    <t>CSCR0938_Temperature measuring chain</t>
  </si>
  <si>
    <t>CSCR0938</t>
  </si>
  <si>
    <t>09/08/2023 14:37</t>
  </si>
  <si>
    <t>09/08/2021 14:37</t>
  </si>
  <si>
    <t>CSCR0939_Refractometer</t>
  </si>
  <si>
    <t>Refractometer</t>
  </si>
  <si>
    <t>CSCR0939</t>
  </si>
  <si>
    <t>ATAGO</t>
  </si>
  <si>
    <t>PAL-Urea</t>
  </si>
  <si>
    <t>BA2126006684958E64</t>
  </si>
  <si>
    <t>0/ 54,2%</t>
  </si>
  <si>
    <t>± 0,3 %</t>
  </si>
  <si>
    <t>CSCR0952_Stabilized power supply</t>
  </si>
  <si>
    <t>CSCR0952</t>
  </si>
  <si>
    <t>COM-017</t>
  </si>
  <si>
    <t>TRACO POWER</t>
  </si>
  <si>
    <t>17/09/2023 10:43</t>
  </si>
  <si>
    <t>0, 5 V</t>
  </si>
  <si>
    <t xml:space="preserve">± 1 % FS </t>
  </si>
  <si>
    <t>17/09/2021 10:43</t>
  </si>
  <si>
    <t>CSCR0953_Stabilized power supply</t>
  </si>
  <si>
    <t>CSCR0953</t>
  </si>
  <si>
    <t>17/09/2023 10:49</t>
  </si>
  <si>
    <t>0, 12 V</t>
  </si>
  <si>
    <t>17/09/2021 10:49</t>
  </si>
  <si>
    <t>CSCR0954_Stabilized power supply</t>
  </si>
  <si>
    <t>CSCR0954</t>
  </si>
  <si>
    <t>17/09/2023 11:03</t>
  </si>
  <si>
    <t>0, 24 V</t>
  </si>
  <si>
    <t>±1 % FS</t>
  </si>
  <si>
    <t>17/09/2021 11:03</t>
  </si>
  <si>
    <t>CSCR0955_Stabilized power supply</t>
  </si>
  <si>
    <t>CSCR0955</t>
  </si>
  <si>
    <t>DELTA ELEKTRONIKA</t>
  </si>
  <si>
    <t>SM 52-AR-60</t>
  </si>
  <si>
    <t>17/09/2023 11:26</t>
  </si>
  <si>
    <t>0, 9 , 12, 16 V</t>
  </si>
  <si>
    <t>17/09/2021 11:26</t>
  </si>
  <si>
    <t>CSCR0963_Temperature measuring chain</t>
  </si>
  <si>
    <t>CSCR0963</t>
  </si>
  <si>
    <t>14/09/2023 16:21</t>
  </si>
  <si>
    <t>14/09/2021 16:21</t>
  </si>
  <si>
    <t>CSCR0964_Temperature measuring chain</t>
  </si>
  <si>
    <t>CSCR0964</t>
  </si>
  <si>
    <t>14/09/2023 16:26</t>
  </si>
  <si>
    <t>14/09/2021 16:26</t>
  </si>
  <si>
    <t>CSCR0968_Scale</t>
  </si>
  <si>
    <t>Scale</t>
  </si>
  <si>
    <t>CSCR0968</t>
  </si>
  <si>
    <t>Scale [0 20 kg]</t>
  </si>
  <si>
    <t>Sartorius</t>
  </si>
  <si>
    <t>AC211S</t>
  </si>
  <si>
    <t>20/09/2023 10:18</t>
  </si>
  <si>
    <t>constructeur</t>
  </si>
  <si>
    <t xml:space="preserve"> constructeur</t>
  </si>
  <si>
    <t>20/09/2021 10:18</t>
  </si>
  <si>
    <t>CSCR0969_Stabilized power supply</t>
  </si>
  <si>
    <t>CSCR0969</t>
  </si>
  <si>
    <t>LOC-428A316-0003</t>
  </si>
  <si>
    <t>21/09/2023 15:19</t>
  </si>
  <si>
    <t>21/09/2021 15:19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</si>
</sst>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16" x14ac:knownFonts="1">
    <font>
      <sz val="10"/>
      <name val="Arial"/>
      <family val="2"/>
    </font>
    <font>
      <sz val="10"/>
      <name val="Times New Roman"/>
      <family val="1"/>
    </font>
    <font>
      <sz val="8"/>
      <color indexed="23"/>
      <name val="Times New Roman"/>
      <family val="1"/>
    </font>
    <font>
      <sz val="8"/>
      <color indexed="12"/>
      <name val="Times New Roman"/>
      <family val="1"/>
    </font>
    <font>
      <b/>
      <sz val="8"/>
      <name val="Arial"/>
      <family val="2"/>
    </font>
    <font>
      <b/>
      <sz val="9"/>
      <color indexed="60"/>
      <name val="Verdana"/>
      <family val="2"/>
    </font>
    <font>
      <b/>
      <sz val="9"/>
      <color indexed="53"/>
      <name val="Verdana"/>
      <family val="2"/>
    </font>
    <font>
      <b/>
      <sz val="10"/>
      <color indexed="53"/>
      <name val="Verdana"/>
      <family val="2"/>
    </font>
    <font>
      <sz val="8"/>
      <color indexed="53"/>
      <name val="Times New Roman"/>
      <family val="1"/>
    </font>
    <font>
      <sz val="8"/>
      <color indexed="60"/>
      <name val="Times New Roman"/>
      <family val="1"/>
    </font>
    <font>
      <b/>
      <sz val="10"/>
      <color indexed="60"/>
      <name val="Verdana"/>
      <family val="2"/>
    </font>
    <font>
      <b/>
      <sz val="8"/>
      <color indexed="60"/>
      <name val="Arial"/>
      <family val="2"/>
    </font>
    <font>
      <b/>
      <sz val="8"/>
      <color indexed="53"/>
      <name val="Arial"/>
      <family val="2"/>
    </font>
    <font>
      <b/>
      <u/>
      <sz val="10"/>
      <name val="Arial"/>
      <family val="2"/>
    </font>
    <font>
      <sz val="10"/>
      <color rgb="FF000000"/>
      <name val="Arial"/>
      <family val="2"/>
    </font>
    <font>
      <b/>
      <sz val="8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/>
      <top style="medium">
        <color indexed="56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medium">
        <color indexed="1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49" fontId="4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 shrinkToFit="1"/>
    </xf>
    <xf numFmtId="49" fontId="4" fillId="2" borderId="0" xfId="0" applyNumberFormat="1" applyFont="1" applyFill="1" applyAlignment="1">
      <alignment horizontal="right" vertical="center" wrapText="1" shrinkToFit="1"/>
    </xf>
    <xf numFmtId="49" fontId="0" fillId="2" borderId="0" xfId="0" applyNumberFormat="1" applyFill="1" applyAlignment="1">
      <alignment horizontal="center" vertical="center" wrapText="1"/>
    </xf>
    <xf numFmtId="49" fontId="1" fillId="2" borderId="0" xfId="0" applyNumberFormat="1" applyFont="1" applyFill="1" applyAlignment="1">
      <alignment vertical="center" wrapText="1"/>
    </xf>
    <xf numFmtId="49" fontId="3" fillId="2" borderId="0" xfId="0" applyNumberFormat="1" applyFont="1" applyFill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left" vertical="center" wrapText="1"/>
    </xf>
    <xf numFmtId="49" fontId="2" fillId="0" borderId="0" xfId="0" applyNumberFormat="1" applyFont="1" applyAlignment="1">
      <alignment horizontal="center" vertical="center" wrapText="1"/>
    </xf>
    <xf numFmtId="49" fontId="5" fillId="2" borderId="0" xfId="0" applyNumberFormat="1" applyFont="1" applyFill="1" applyAlignment="1">
      <alignment horizontal="right" vertical="center" wrapText="1"/>
    </xf>
    <xf numFmtId="49" fontId="5" fillId="2" borderId="1" xfId="0" applyNumberFormat="1" applyFont="1" applyFill="1" applyBorder="1" applyAlignment="1">
      <alignment horizontal="right" vertical="center" wrapText="1"/>
    </xf>
    <xf numFmtId="49" fontId="6" fillId="2" borderId="0" xfId="0" applyNumberFormat="1" applyFont="1" applyFill="1" applyAlignment="1">
      <alignment horizontal="right" vertical="center" wrapText="1"/>
    </xf>
    <xf numFmtId="49" fontId="8" fillId="2" borderId="0" xfId="0" applyNumberFormat="1" applyFont="1" applyFill="1" applyAlignment="1">
      <alignment horizontal="center" vertical="center" wrapText="1"/>
    </xf>
    <xf numFmtId="49" fontId="9" fillId="2" borderId="0" xfId="0" applyNumberFormat="1" applyFont="1" applyFill="1" applyAlignment="1">
      <alignment horizontal="center" vertical="center" wrapText="1"/>
    </xf>
    <xf numFmtId="49" fontId="10" fillId="2" borderId="1" xfId="0" applyNumberFormat="1" applyFont="1" applyFill="1" applyBorder="1" applyAlignment="1">
      <alignment horizontal="right" vertical="center" wrapText="1"/>
    </xf>
    <xf numFmtId="49" fontId="11" fillId="2" borderId="2" xfId="0" applyNumberFormat="1" applyFont="1" applyFill="1" applyBorder="1" applyAlignment="1">
      <alignment horizontal="center" vertical="center" wrapText="1"/>
    </xf>
    <xf numFmtId="49" fontId="11" fillId="2" borderId="0" xfId="0" applyNumberFormat="1" applyFont="1" applyFill="1" applyAlignment="1">
      <alignment horizontal="center" vertical="center" wrapText="1"/>
    </xf>
    <xf numFmtId="49" fontId="11" fillId="2" borderId="0" xfId="0" applyNumberFormat="1" applyFont="1" applyFill="1" applyAlignment="1">
      <alignment horizontal="left" vertical="center" shrinkToFit="1"/>
    </xf>
    <xf numFmtId="49" fontId="11" fillId="2" borderId="3" xfId="0" applyNumberFormat="1" applyFont="1" applyFill="1" applyBorder="1" applyAlignment="1">
      <alignment horizontal="center" vertical="center" wrapText="1" shrinkToFit="1"/>
    </xf>
    <xf numFmtId="49" fontId="11" fillId="2" borderId="3" xfId="0" applyNumberFormat="1" applyFont="1" applyFill="1" applyBorder="1" applyAlignment="1">
      <alignment vertical="center" wrapText="1" shrinkToFit="1"/>
    </xf>
    <xf numFmtId="49" fontId="12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left" vertical="center" wrapText="1" shrinkToFit="1"/>
    </xf>
    <xf numFmtId="49" fontId="11" fillId="2" borderId="2" xfId="0" applyNumberFormat="1" applyFont="1" applyFill="1" applyBorder="1" applyAlignment="1">
      <alignment horizontal="left" vertical="center" wrapText="1" shrinkToFit="1"/>
    </xf>
    <xf numFmtId="49" fontId="11" fillId="2" borderId="2" xfId="0" applyNumberFormat="1" applyFont="1" applyFill="1" applyBorder="1" applyAlignment="1">
      <alignment horizontal="left" vertical="center" wrapText="1"/>
    </xf>
    <xf numFmtId="49" fontId="11" fillId="2" borderId="2" xfId="0" applyNumberFormat="1" applyFont="1" applyFill="1" applyBorder="1" applyAlignment="1">
      <alignment vertical="center" wrapText="1" shrinkToFit="1"/>
    </xf>
    <xf numFmtId="49" fontId="12" fillId="2" borderId="0" xfId="0" applyNumberFormat="1" applyFont="1" applyFill="1" applyAlignment="1">
      <alignment horizontal="left" vertical="center" wrapText="1" shrinkToFit="1"/>
    </xf>
    <xf numFmtId="14" fontId="12" fillId="2" borderId="0" xfId="0" applyNumberFormat="1" applyFont="1" applyFill="1" applyAlignment="1">
      <alignment horizontal="left" vertical="center" wrapText="1"/>
    </xf>
    <xf numFmtId="49" fontId="12" fillId="2" borderId="0" xfId="0" applyNumberFormat="1" applyFont="1" applyFill="1" applyAlignment="1">
      <alignment vertical="center" wrapText="1" shrinkToFit="1"/>
    </xf>
    <xf numFmtId="49" fontId="11" fillId="2" borderId="0" xfId="0" applyNumberFormat="1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vertical="center" wrapText="1" shrinkToFit="1"/>
    </xf>
    <xf numFmtId="0" fontId="13" fillId="0" borderId="0" xfId="0" applyFont="1"/>
    <xf numFmtId="49" fontId="11" fillId="2" borderId="3" xfId="0" applyNumberFormat="1" applyFont="1" applyFill="1" applyBorder="1" applyAlignment="1">
      <alignment horizontal="left" vertical="center" readingOrder="1"/>
    </xf>
    <xf numFmtId="49" fontId="7" fillId="2" borderId="4" xfId="0" applyNumberFormat="1" applyFont="1" applyFill="1" applyBorder="1" applyAlignment="1">
      <alignment horizontal="right" vertical="center" wrapText="1" shrinkToFit="1"/>
    </xf>
    <xf numFmtId="49" fontId="6" fillId="2" borderId="4" xfId="0" applyNumberFormat="1" applyFont="1" applyFill="1" applyBorder="1" applyAlignment="1">
      <alignment horizontal="right" vertical="center" wrapText="1" shrinkToFit="1"/>
    </xf>
    <xf numFmtId="49" fontId="8" fillId="2" borderId="0" xfId="0" applyNumberFormat="1" applyFont="1" applyFill="1" applyAlignment="1">
      <alignment horizontal="center" vertical="center" wrapText="1" shrinkToFit="1"/>
    </xf>
    <xf numFmtId="49" fontId="15" fillId="2" borderId="0" xfId="0" applyNumberFormat="1" applyFont="1" applyFill="1" applyAlignment="1">
      <alignment horizontal="left" vertical="center" wrapText="1" shrinkToFit="1"/>
    </xf>
    <xf numFmtId="49" fontId="15" fillId="2" borderId="0" xfId="0" applyNumberFormat="1" applyFont="1" applyFill="1" applyAlignment="1">
      <alignment horizontal="left" vertical="center" shrinkToFit="1"/>
    </xf>
    <xf numFmtId="49" fontId="15" fillId="2" borderId="3" xfId="0" applyNumberFormat="1" applyFont="1" applyFill="1" applyBorder="1" applyAlignment="1">
      <alignment horizontal="center" vertical="center" wrapText="1" shrinkToFit="1"/>
    </xf>
    <xf numFmtId="0" fontId="14" fillId="0" borderId="0" xfId="0" applyFont="1" applyAlignment="1">
      <alignment horizontal="left" vertical="top"/>
    </xf>
    <xf numFmtId="14" fontId="14" fillId="0" borderId="0" xfId="0" applyNumberFormat="1" applyFont="1" applyAlignment="1">
      <alignment horizontal="left" vertical="top"/>
    </xf>
    <xf numFmtId="164" fontId="14" fillId="0" borderId="0" xfId="0" applyNumberFormat="1" applyFont="1" applyAlignment="1">
      <alignment horizontal="left" vertical="top"/>
    </xf>
    <xf numFmtId="49" fontId="9" fillId="0" borderId="0" xfId="0" applyNumberFormat="1" applyFont="1" applyAlignment="1">
      <alignment horizontal="center" vertical="center" wrapText="1"/>
    </xf>
    <xf numFmtId="49" fontId="5" fillId="0" borderId="0" xfId="0" applyNumberFormat="1" applyFont="1" applyAlignment="1">
      <alignment horizontal="right"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5" xfId="0" applyBorder="1" applyAlignment="1">
      <alignment horizontal="left" vertical="center" wrapText="1"/>
    </xf>
    <xf numFmtId="49" fontId="6" fillId="2" borderId="0" xfId="0" applyNumberFormat="1" applyFont="1" applyFill="1" applyAlignment="1">
      <alignment horizontal="right" vertical="center" shrinkToFit="1"/>
    </xf>
    <xf numFmtId="49" fontId="12" fillId="2" borderId="0" xfId="0" applyNumberFormat="1" applyFont="1" applyFill="1" applyAlignment="1">
      <alignment horizontal="center" vertical="center" wrapText="1"/>
    </xf>
    <xf numFmtId="49" fontId="5" fillId="2" borderId="2" xfId="0" applyNumberFormat="1" applyFont="1" applyFill="1" applyBorder="1" applyAlignment="1">
      <alignment horizontal="right" vertical="center" shrinkToFit="1"/>
    </xf>
    <xf numFmtId="0" fontId="0" fillId="0" borderId="2" xfId="0" applyBorder="1"/>
    <xf numFmtId="49" fontId="5" fillId="2" borderId="3" xfId="0" applyNumberFormat="1" applyFont="1" applyFill="1" applyBorder="1" applyAlignment="1">
      <alignment horizontal="right" vertical="center" wrapText="1" shrinkToFit="1"/>
    </xf>
    <xf numFmtId="0" fontId="0" fillId="0" borderId="3" xfId="0" applyBorder="1"/>
    <xf numFmtId="49" fontId="5" fillId="2" borderId="0" xfId="0" applyNumberFormat="1" applyFont="1" applyFill="1" applyAlignment="1">
      <alignment horizontal="right" vertical="center" shrinkToFit="1"/>
    </xf>
    <xf numFmtId="49" fontId="11" fillId="2" borderId="0" xfId="0" applyNumberFormat="1" applyFont="1" applyFill="1" applyAlignment="1">
      <alignment horizontal="center" vertical="center" wrapText="1"/>
    </xf>
  </cellXfs>
  <cellStyles count="1">
    <cellStyle name="Normal" xfId="0" builtinId="0"/>
  </cellStyles>
  <dxfs count="6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17</xdr:row>
      <xdr:rowOff>104775</xdr:rowOff>
    </xdr:from>
    <xdr:to>
      <xdr:col>3</xdr:col>
      <xdr:colOff>619125</xdr:colOff>
      <xdr:row>22</xdr:row>
      <xdr:rowOff>95250</xdr:rowOff>
    </xdr:to>
    <xdr:pic>
      <xdr:nvPicPr>
        <xdr:cNvPr id="2" name="Picture 14" descr="banniere_Expor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200025" y="1952625"/>
          <a:ext cx="4076700" cy="762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228600</xdr:rowOff>
        </xdr:to>
        <xdr:sp macro="" textlink="">
          <xdr:nvSpPr>
            <xdr:cNvPr id="2049" name="Button 1025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2</xdr:col>
          <xdr:colOff>0</xdr:colOff>
          <xdr:row>3</xdr:row>
          <xdr:rowOff>228600</xdr:rowOff>
        </xdr:to>
        <xdr:sp macro="" textlink="">
          <xdr:nvSpPr>
            <xdr:cNvPr id="2050" name="Button 1026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Split decimal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4</xdr:row>
          <xdr:rowOff>228600</xdr:rowOff>
        </xdr:to>
        <xdr:sp macro="" textlink="">
          <xdr:nvSpPr>
            <xdr:cNvPr id="2051" name="Button 1027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Transform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419100</xdr:colOff>
      <xdr:row>0</xdr:row>
      <xdr:rowOff>762000</xdr:rowOff>
    </xdr:to>
    <xdr:pic>
      <xdr:nvPicPr>
        <xdr:cNvPr id="1213" name="Picture 14" descr="banniere_Export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B2:E16"/>
  <sheetViews>
    <sheetView workbookViewId="0">
      <selection activeCell="C13" sqref="C13"/>
    </sheetView>
  </sheetViews>
  <sheetFormatPr defaultColWidth="11.42578125" defaultRowHeight="12.75" x14ac:dyDescent="0.2"/>
  <cols>
    <col min="1" max="1" width="2.140625" customWidth="1"/>
    <col min="2" max="2" width="18.5703125" customWidth="1"/>
    <col min="3" max="3" width="34.28515625" customWidth="1"/>
  </cols>
  <sheetData>
    <row r="2" spans="2:5" x14ac:dyDescent="0.2">
      <c r="B2" s="31" t="s">
        <v>0</v>
      </c>
    </row>
    <row r="3" spans="2:5" x14ac:dyDescent="0.2">
      <c r="B3" t="s">
        <v>1</v>
      </c>
      <c r="C3" t="s">
        <v>2</v>
      </c>
      <c r="D3" t="s">
        <v>3</v>
      </c>
      <c r="E3" t="s">
        <v>4</v>
      </c>
    </row>
    <row r="4" spans="2:5" x14ac:dyDescent="0.2">
      <c r="B4" t="s">
        <v>5</v>
      </c>
      <c r="C4" t="s">
        <v>6</v>
      </c>
      <c r="D4" t="s">
        <v>7</v>
      </c>
      <c r="E4" t="s">
        <v>8</v>
      </c>
    </row>
    <row r="5" spans="2:5" x14ac:dyDescent="0.2">
      <c r="B5" t="s">
        <v>9</v>
      </c>
      <c r="C5" t="s">
        <v>10</v>
      </c>
      <c r="D5" t="s">
        <v>11</v>
      </c>
      <c r="E5" t="s">
        <v>12</v>
      </c>
    </row>
    <row r="6" spans="2:5" x14ac:dyDescent="0.2">
      <c r="B6" t="s">
        <v>13</v>
      </c>
      <c r="C6" t="s">
        <v>14</v>
      </c>
      <c r="D6" t="s">
        <v>15</v>
      </c>
      <c r="E6" t="s">
        <v>16</v>
      </c>
    </row>
    <row r="7" spans="2:5" x14ac:dyDescent="0.2">
      <c r="B7" t="s">
        <v>17</v>
      </c>
      <c r="C7" t="s">
        <v>18</v>
      </c>
      <c r="D7" t="s">
        <v>19</v>
      </c>
      <c r="E7" t="s">
        <v>20</v>
      </c>
    </row>
    <row r="8" spans="2:5" x14ac:dyDescent="0.2">
      <c r="B8" t="s">
        <v>21</v>
      </c>
      <c r="C8" t="s">
        <v>22</v>
      </c>
    </row>
    <row r="9" spans="2:5" x14ac:dyDescent="0.2">
      <c r="B9" t="s">
        <v>23</v>
      </c>
      <c r="C9" t="s">
        <v>24</v>
      </c>
    </row>
    <row r="10" spans="2:5" x14ac:dyDescent="0.2">
      <c r="B10" t="s">
        <v>25</v>
      </c>
      <c r="C10" t="s">
        <v>26</v>
      </c>
    </row>
    <row r="11" spans="2:5" x14ac:dyDescent="0.2">
      <c r="B11" t="s">
        <v>27</v>
      </c>
      <c r="C11" t="s">
        <v>28</v>
      </c>
    </row>
    <row r="13" spans="2:5" x14ac:dyDescent="0.2">
      <c r="B13" s="31" t="s">
        <v>29</v>
      </c>
    </row>
    <row r="14" spans="2:5" x14ac:dyDescent="0.2">
      <c r="B14" t="s">
        <v>30</v>
      </c>
      <c r="C14" t="b">
        <f>FALSE</f>
        <v>0</v>
      </c>
    </row>
    <row r="15" spans="2:5" x14ac:dyDescent="0.2">
      <c r="B15" t="s">
        <v>31</v>
      </c>
      <c r="C15" t="b">
        <f>FALSE</f>
        <v>0</v>
      </c>
    </row>
    <row r="16" spans="2:5" x14ac:dyDescent="0.2">
      <c r="B16" t="s">
        <v>32</v>
      </c>
      <c r="C16" t="b">
        <f>FALSE</f>
        <v>0</v>
      </c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4:B6"/>
  <sheetViews>
    <sheetView showGridLines="0" workbookViewId="0">
      <selection activeCell="B4" sqref="B4"/>
    </sheetView>
  </sheetViews>
  <sheetFormatPr defaultColWidth="11.42578125" defaultRowHeight="12.75" x14ac:dyDescent="0.2"/>
  <cols>
    <col min="2" max="2" width="97" style="46" customWidth="1"/>
  </cols>
  <sheetData>
    <row r="4" spans="1:2" ht="25.5" customHeight="1" x14ac:dyDescent="0.2">
      <c r="A4" s="44"/>
      <c r="B4" s="45" t="s">
        <v>33</v>
      </c>
    </row>
    <row r="5" spans="1:2" x14ac:dyDescent="0.2">
      <c r="A5" s="44"/>
      <c r="B5" s="47" t="s">
        <v>34</v>
      </c>
    </row>
    <row r="6" spans="1:2" x14ac:dyDescent="0.2">
      <c r="A6" s="44"/>
      <c r="B6" s="45" t="s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DZ268"/>
  <sheetViews>
    <sheetView tabSelected="1"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C12" sqref="C12"/>
    </sheetView>
  </sheetViews>
  <sheetFormatPr defaultColWidth="11.42578125" defaultRowHeight="11.25" x14ac:dyDescent="0.2"/>
  <cols>
    <col min="1" max="1" width="2.5703125" style="7" customWidth="1"/>
    <col min="2" max="2" width="29.42578125" style="8" customWidth="1"/>
    <col min="3" max="3" width="22.85546875" style="9" bestFit="1" customWidth="1"/>
    <col min="4" max="6" width="11.42578125" style="9" customWidth="1"/>
    <col min="7" max="7" width="21.42578125" style="9" customWidth="1"/>
    <col min="8" max="8" width="28" style="9" bestFit="1" customWidth="1"/>
    <col min="9" max="9" width="54.42578125" style="9" bestFit="1" customWidth="1"/>
    <col min="10" max="10" width="15.85546875" style="9" bestFit="1" customWidth="1"/>
    <col min="11" max="30" width="11.42578125" style="9" customWidth="1"/>
    <col min="31" max="31" width="16.28515625" style="9" bestFit="1" customWidth="1"/>
    <col min="32" max="42" width="11.42578125" style="9" customWidth="1"/>
    <col min="43" max="43" width="48.7109375" style="9" bestFit="1" customWidth="1"/>
    <col min="44" max="72" width="11.42578125" style="9" customWidth="1"/>
    <col min="73" max="73" width="33.7109375" style="9" customWidth="1"/>
    <col min="74" max="90" width="11.42578125" style="9" customWidth="1"/>
    <col min="91" max="91" width="17.5703125" style="9" bestFit="1" customWidth="1"/>
    <col min="92" max="92" width="27.5703125" style="9" bestFit="1" customWidth="1"/>
    <col min="93" max="94" width="11.42578125" style="9" customWidth="1"/>
    <col min="95" max="95" width="18.42578125" style="9" bestFit="1" customWidth="1"/>
    <col min="96" max="96" width="11.42578125" style="9" customWidth="1"/>
    <col min="97" max="16384" width="11.42578125" style="9"/>
  </cols>
  <sheetData>
    <row r="1" spans="1:130" s="1" customFormat="1" ht="60.75" hidden="1" customHeight="1" x14ac:dyDescent="0.2">
      <c r="A1" s="1" t="s">
        <v>36</v>
      </c>
      <c r="B1" s="22" t="s">
        <v>36</v>
      </c>
      <c r="C1" s="2" t="s">
        <v>36</v>
      </c>
      <c r="D1" s="2" t="s">
        <v>36</v>
      </c>
      <c r="E1" s="2" t="s">
        <v>36</v>
      </c>
      <c r="F1" s="2" t="s">
        <v>36</v>
      </c>
      <c r="G1" s="1" t="s">
        <v>36</v>
      </c>
      <c r="H1" s="1" t="s">
        <v>36</v>
      </c>
      <c r="I1" s="1" t="s">
        <v>36</v>
      </c>
      <c r="J1" s="1" t="s">
        <v>36</v>
      </c>
    </row>
    <row r="2" spans="1:130" s="16" customFormat="1" ht="15" hidden="1" customHeight="1" x14ac:dyDescent="0.2">
      <c r="A2" s="16" t="s">
        <v>36</v>
      </c>
      <c r="B2" s="23" t="s">
        <v>36</v>
      </c>
      <c r="C2" s="50" t="s">
        <v>37</v>
      </c>
      <c r="D2" s="51"/>
      <c r="E2" s="24" t="s">
        <v>36</v>
      </c>
      <c r="F2" s="25" t="s">
        <v>36</v>
      </c>
      <c r="G2" s="25" t="s">
        <v>36</v>
      </c>
      <c r="H2" s="25" t="s">
        <v>36</v>
      </c>
      <c r="I2" s="25" t="s">
        <v>36</v>
      </c>
      <c r="J2" s="16" t="s">
        <v>36</v>
      </c>
    </row>
    <row r="3" spans="1:130" s="21" customFormat="1" ht="18.75" hidden="1" customHeight="1" x14ac:dyDescent="0.2">
      <c r="A3" s="21" t="s">
        <v>36</v>
      </c>
      <c r="B3" s="26" t="s">
        <v>36</v>
      </c>
      <c r="C3" s="48" t="s">
        <v>1</v>
      </c>
      <c r="D3" s="49"/>
      <c r="E3" s="27">
        <v>45084</v>
      </c>
      <c r="F3" s="28" t="s">
        <v>36</v>
      </c>
      <c r="G3" s="28" t="s">
        <v>36</v>
      </c>
      <c r="H3" s="28" t="s">
        <v>36</v>
      </c>
      <c r="I3" s="28" t="s">
        <v>36</v>
      </c>
      <c r="J3" s="21" t="s">
        <v>36</v>
      </c>
    </row>
    <row r="4" spans="1:130" s="17" customFormat="1" ht="18.75" hidden="1" customHeight="1" x14ac:dyDescent="0.2">
      <c r="A4" s="17" t="s">
        <v>36</v>
      </c>
      <c r="B4" s="18"/>
      <c r="C4" s="54" t="s">
        <v>38</v>
      </c>
      <c r="D4" s="55"/>
      <c r="E4" s="29" t="s">
        <v>39</v>
      </c>
      <c r="F4" s="30" t="s">
        <v>36</v>
      </c>
      <c r="G4" s="30" t="s">
        <v>36</v>
      </c>
      <c r="H4" s="30" t="s">
        <v>36</v>
      </c>
      <c r="J4" s="17" t="s">
        <v>36</v>
      </c>
    </row>
    <row r="5" spans="1:130" s="19" customFormat="1" ht="18.75" hidden="1" customHeight="1" thickBot="1" x14ac:dyDescent="0.25">
      <c r="A5" s="19" t="s">
        <v>36</v>
      </c>
      <c r="B5" s="19" t="s">
        <v>36</v>
      </c>
      <c r="C5" s="52" t="s">
        <v>40</v>
      </c>
      <c r="D5" s="53"/>
      <c r="E5" s="32" t="s">
        <v>41</v>
      </c>
      <c r="F5" s="20" t="s">
        <v>36</v>
      </c>
      <c r="G5" s="20" t="s">
        <v>36</v>
      </c>
      <c r="H5" s="20" t="s">
        <v>36</v>
      </c>
      <c r="I5" s="20" t="s">
        <v>36</v>
      </c>
      <c r="J5" s="19" t="s">
        <v>36</v>
      </c>
    </row>
    <row r="6" spans="1:130" s="2" customFormat="1" ht="25.5" hidden="1" customHeight="1" x14ac:dyDescent="0.2">
      <c r="A6" s="2" t="s">
        <v>36</v>
      </c>
      <c r="B6" s="2" t="s">
        <v>36</v>
      </c>
      <c r="C6" s="3" t="s">
        <v>36</v>
      </c>
      <c r="D6" s="2" t="s">
        <v>36</v>
      </c>
      <c r="E6" s="2" t="s">
        <v>36</v>
      </c>
      <c r="F6" s="2" t="s">
        <v>36</v>
      </c>
      <c r="G6" s="2" t="s">
        <v>36</v>
      </c>
      <c r="H6" s="2" t="s">
        <v>36</v>
      </c>
      <c r="I6" s="2" t="s">
        <v>36</v>
      </c>
      <c r="J6" s="2" t="s">
        <v>36</v>
      </c>
    </row>
    <row r="7" spans="1:130" s="4" customFormat="1" ht="25.5" hidden="1" customHeight="1" thickBot="1" x14ac:dyDescent="0.25">
      <c r="A7" s="4" t="s">
        <v>36</v>
      </c>
      <c r="B7" s="4" t="s">
        <v>36</v>
      </c>
      <c r="C7" s="5" t="s">
        <v>36</v>
      </c>
      <c r="D7" s="5" t="s">
        <v>36</v>
      </c>
      <c r="E7" s="5" t="s">
        <v>36</v>
      </c>
      <c r="F7" s="5" t="s">
        <v>36</v>
      </c>
      <c r="G7" s="5" t="s">
        <v>36</v>
      </c>
      <c r="H7" s="5" t="s">
        <v>36</v>
      </c>
      <c r="I7" s="6" t="s">
        <v>36</v>
      </c>
      <c r="J7" s="6" t="s">
        <v>36</v>
      </c>
    </row>
    <row r="8" spans="1:130" s="35" customFormat="1" ht="15" customHeight="1" x14ac:dyDescent="0.2">
      <c r="A8" s="33" t="s">
        <v>36</v>
      </c>
      <c r="B8" s="34" t="s">
        <v>42</v>
      </c>
      <c r="C8" s="35" t="s">
        <v>43</v>
      </c>
      <c r="D8" s="35" t="s">
        <v>43</v>
      </c>
      <c r="E8" s="35" t="s">
        <v>43</v>
      </c>
      <c r="F8" s="35" t="s">
        <v>43</v>
      </c>
      <c r="G8" s="35" t="s">
        <v>43</v>
      </c>
      <c r="H8" s="35" t="s">
        <v>43</v>
      </c>
      <c r="I8" s="35" t="s">
        <v>43</v>
      </c>
      <c r="J8" s="35" t="s">
        <v>43</v>
      </c>
      <c r="K8" s="35" t="s">
        <v>43</v>
      </c>
      <c r="L8" s="35" t="s">
        <v>43</v>
      </c>
      <c r="M8" s="35" t="s">
        <v>43</v>
      </c>
      <c r="N8" s="35" t="s">
        <v>43</v>
      </c>
      <c r="O8" s="35" t="s">
        <v>43</v>
      </c>
      <c r="P8" s="35" t="s">
        <v>43</v>
      </c>
      <c r="Q8" s="35" t="s">
        <v>44</v>
      </c>
      <c r="R8" s="35" t="s">
        <v>43</v>
      </c>
      <c r="S8" s="35" t="s">
        <v>43</v>
      </c>
      <c r="T8" s="35" t="s">
        <v>43</v>
      </c>
      <c r="U8" s="35" t="s">
        <v>43</v>
      </c>
      <c r="V8" s="35" t="s">
        <v>43</v>
      </c>
      <c r="W8" s="35" t="s">
        <v>43</v>
      </c>
      <c r="X8" s="35" t="s">
        <v>43</v>
      </c>
      <c r="Y8" s="35" t="s">
        <v>43</v>
      </c>
      <c r="Z8" s="35" t="s">
        <v>43</v>
      </c>
      <c r="AA8" s="35" t="s">
        <v>45</v>
      </c>
      <c r="AB8" s="35" t="s">
        <v>45</v>
      </c>
      <c r="AC8" s="35" t="s">
        <v>45</v>
      </c>
      <c r="AD8" s="35" t="s">
        <v>45</v>
      </c>
      <c r="AE8" s="35" t="s">
        <v>45</v>
      </c>
      <c r="AF8" s="35" t="s">
        <v>45</v>
      </c>
      <c r="AG8" s="35" t="s">
        <v>45</v>
      </c>
      <c r="AH8" s="35" t="s">
        <v>45</v>
      </c>
      <c r="AI8" s="35" t="s">
        <v>45</v>
      </c>
      <c r="AJ8" s="35" t="s">
        <v>45</v>
      </c>
      <c r="AK8" s="35" t="s">
        <v>45</v>
      </c>
      <c r="AL8" s="35" t="s">
        <v>45</v>
      </c>
      <c r="AM8" s="35" t="s">
        <v>45</v>
      </c>
      <c r="AN8" s="35" t="s">
        <v>45</v>
      </c>
      <c r="AO8" s="35" t="s">
        <v>46</v>
      </c>
      <c r="AP8" s="35" t="s">
        <v>46</v>
      </c>
      <c r="AQ8" s="35" t="s">
        <v>46</v>
      </c>
      <c r="AR8" s="35" t="s">
        <v>46</v>
      </c>
      <c r="AS8" s="35" t="s">
        <v>46</v>
      </c>
      <c r="AT8" s="35" t="s">
        <v>46</v>
      </c>
      <c r="AU8" s="35" t="s">
        <v>46</v>
      </c>
      <c r="AV8" s="35" t="s">
        <v>46</v>
      </c>
      <c r="AW8" s="35" t="s">
        <v>46</v>
      </c>
      <c r="AX8" s="35" t="s">
        <v>46</v>
      </c>
      <c r="AY8" s="35" t="s">
        <v>46</v>
      </c>
      <c r="AZ8" s="35" t="s">
        <v>46</v>
      </c>
      <c r="BA8" s="35" t="s">
        <v>46</v>
      </c>
      <c r="BB8" s="35" t="s">
        <v>46</v>
      </c>
      <c r="BC8" s="35" t="s">
        <v>46</v>
      </c>
      <c r="BD8" s="35" t="s">
        <v>46</v>
      </c>
      <c r="BE8" s="35" t="s">
        <v>43</v>
      </c>
      <c r="BF8" s="35" t="s">
        <v>46</v>
      </c>
      <c r="BG8" s="35" t="s">
        <v>46</v>
      </c>
      <c r="BH8" s="35" t="s">
        <v>46</v>
      </c>
      <c r="BI8" s="35" t="s">
        <v>43</v>
      </c>
      <c r="BJ8" s="35" t="s">
        <v>43</v>
      </c>
      <c r="BK8" s="35" t="s">
        <v>46</v>
      </c>
      <c r="BL8" s="35" t="s">
        <v>43</v>
      </c>
      <c r="BM8" s="35" t="s">
        <v>43</v>
      </c>
      <c r="BN8" s="35" t="s">
        <v>46</v>
      </c>
      <c r="BO8" s="35" t="s">
        <v>46</v>
      </c>
      <c r="BP8" s="35" t="s">
        <v>46</v>
      </c>
      <c r="BQ8" s="35" t="s">
        <v>46</v>
      </c>
      <c r="BR8" s="35" t="s">
        <v>46</v>
      </c>
      <c r="BS8" s="35" t="s">
        <v>46</v>
      </c>
      <c r="BT8" s="35" t="s">
        <v>46</v>
      </c>
      <c r="BU8" s="35" t="s">
        <v>46</v>
      </c>
      <c r="BV8" s="35" t="s">
        <v>46</v>
      </c>
      <c r="BW8" s="35" t="s">
        <v>46</v>
      </c>
      <c r="BX8" s="35" t="s">
        <v>46</v>
      </c>
      <c r="BY8" s="35" t="s">
        <v>46</v>
      </c>
      <c r="BZ8" s="35" t="s">
        <v>46</v>
      </c>
      <c r="CA8" s="35" t="s">
        <v>46</v>
      </c>
      <c r="CB8" s="35" t="s">
        <v>46</v>
      </c>
      <c r="CC8" s="35" t="s">
        <v>46</v>
      </c>
      <c r="CD8" s="35" t="s">
        <v>46</v>
      </c>
      <c r="CE8" s="35" t="s">
        <v>46</v>
      </c>
      <c r="CF8" s="35" t="s">
        <v>46</v>
      </c>
      <c r="CG8" s="35" t="s">
        <v>46</v>
      </c>
      <c r="CH8" s="35" t="s">
        <v>46</v>
      </c>
      <c r="CI8" s="35" t="s">
        <v>46</v>
      </c>
      <c r="CJ8" s="35" t="s">
        <v>46</v>
      </c>
      <c r="CK8" s="35" t="s">
        <v>46</v>
      </c>
      <c r="CL8" s="35" t="s">
        <v>46</v>
      </c>
      <c r="CM8" s="35" t="s">
        <v>46</v>
      </c>
      <c r="CN8" s="35" t="s">
        <v>43</v>
      </c>
      <c r="CO8" s="35" t="s">
        <v>43</v>
      </c>
      <c r="CP8" s="35" t="s">
        <v>43</v>
      </c>
      <c r="CQ8" s="35" t="s">
        <v>43</v>
      </c>
      <c r="CR8" s="35" t="s">
        <v>43</v>
      </c>
      <c r="CS8" s="35" t="s">
        <v>43</v>
      </c>
      <c r="CT8" s="35" t="s">
        <v>43</v>
      </c>
      <c r="CU8" s="35" t="s">
        <v>43</v>
      </c>
      <c r="CV8" s="35" t="s">
        <v>43</v>
      </c>
      <c r="CW8" s="35" t="s">
        <v>43</v>
      </c>
      <c r="CX8" s="35" t="s">
        <v>43</v>
      </c>
      <c r="CY8" s="35" t="s">
        <v>43</v>
      </c>
      <c r="CZ8" s="35" t="s">
        <v>43</v>
      </c>
      <c r="DA8" s="35" t="s">
        <v>47</v>
      </c>
      <c r="DB8" s="35" t="s">
        <v>48</v>
      </c>
      <c r="DC8" s="35" t="s">
        <v>48</v>
      </c>
      <c r="DD8" s="35" t="s">
        <v>43</v>
      </c>
      <c r="DE8" s="35" t="s">
        <v>43</v>
      </c>
      <c r="DF8" s="35" t="s">
        <v>43</v>
      </c>
      <c r="DG8" s="35" t="s">
        <v>43</v>
      </c>
      <c r="DH8" s="35" t="s">
        <v>43</v>
      </c>
      <c r="DI8" s="35" t="s">
        <v>43</v>
      </c>
      <c r="DJ8" s="35" t="s">
        <v>43</v>
      </c>
      <c r="DK8" s="35" t="s">
        <v>43</v>
      </c>
      <c r="DL8" s="35" t="s">
        <v>43</v>
      </c>
      <c r="DM8" s="35" t="s">
        <v>43</v>
      </c>
      <c r="DN8" s="35" t="s">
        <v>48</v>
      </c>
      <c r="DO8" s="35" t="s">
        <v>48</v>
      </c>
      <c r="DP8" s="35" t="s">
        <v>48</v>
      </c>
      <c r="DQ8" s="35" t="s">
        <v>49</v>
      </c>
      <c r="DR8" s="35" t="s">
        <v>49</v>
      </c>
      <c r="DS8" s="35" t="s">
        <v>49</v>
      </c>
      <c r="DT8" s="35" t="s">
        <v>49</v>
      </c>
      <c r="DU8" s="35" t="s">
        <v>49</v>
      </c>
      <c r="DV8" s="35" t="s">
        <v>49</v>
      </c>
      <c r="DW8" s="35" t="s">
        <v>49</v>
      </c>
      <c r="DX8" s="35" t="s">
        <v>49</v>
      </c>
      <c r="DY8" s="35" t="s">
        <v>49</v>
      </c>
      <c r="DZ8" s="35" t="s">
        <v>49</v>
      </c>
    </row>
    <row r="9" spans="1:130" s="42" customFormat="1" ht="15" customHeight="1" x14ac:dyDescent="0.2">
      <c r="A9" s="42" t="s">
        <v>36</v>
      </c>
      <c r="B9" s="43" t="s">
        <v>50</v>
      </c>
      <c r="C9" s="42" t="s">
        <v>51</v>
      </c>
      <c r="D9" s="42" t="s">
        <v>51</v>
      </c>
      <c r="E9" s="42" t="s">
        <v>52</v>
      </c>
      <c r="F9" s="42" t="s">
        <v>53</v>
      </c>
      <c r="G9" s="42" t="s">
        <v>54</v>
      </c>
      <c r="H9" s="42" t="s">
        <v>55</v>
      </c>
      <c r="I9" s="42" t="s">
        <v>56</v>
      </c>
      <c r="J9" s="42" t="s">
        <v>55</v>
      </c>
      <c r="K9" s="42" t="s">
        <v>57</v>
      </c>
      <c r="L9" s="42" t="s">
        <v>54</v>
      </c>
      <c r="M9" s="42" t="s">
        <v>56</v>
      </c>
      <c r="N9" s="42" t="s">
        <v>56</v>
      </c>
      <c r="O9" s="42" t="s">
        <v>53</v>
      </c>
      <c r="P9" s="42" t="s">
        <v>55</v>
      </c>
      <c r="Q9" s="42" t="s">
        <v>58</v>
      </c>
      <c r="R9" s="42" t="s">
        <v>55</v>
      </c>
      <c r="S9" s="42" t="s">
        <v>2</v>
      </c>
      <c r="T9" s="42" t="s">
        <v>2</v>
      </c>
      <c r="U9" s="42" t="s">
        <v>2</v>
      </c>
      <c r="V9" s="42" t="s">
        <v>56</v>
      </c>
      <c r="W9" s="42" t="s">
        <v>55</v>
      </c>
      <c r="X9" s="42" t="s">
        <v>51</v>
      </c>
      <c r="Y9" s="42" t="s">
        <v>24</v>
      </c>
      <c r="Z9" s="42" t="s">
        <v>59</v>
      </c>
      <c r="AA9" s="42" t="s">
        <v>55</v>
      </c>
      <c r="AB9" s="42" t="s">
        <v>56</v>
      </c>
      <c r="AC9" s="42" t="s">
        <v>51</v>
      </c>
      <c r="AD9" s="42" t="s">
        <v>51</v>
      </c>
      <c r="AE9" s="42" t="s">
        <v>51</v>
      </c>
      <c r="AF9" s="42" t="s">
        <v>2</v>
      </c>
      <c r="AG9" s="42" t="s">
        <v>60</v>
      </c>
      <c r="AH9" s="42" t="s">
        <v>57</v>
      </c>
      <c r="AI9" s="42" t="s">
        <v>51</v>
      </c>
      <c r="AJ9" s="42" t="s">
        <v>60</v>
      </c>
      <c r="AK9" s="42" t="s">
        <v>57</v>
      </c>
      <c r="AL9" s="42" t="s">
        <v>2</v>
      </c>
      <c r="AM9" s="42" t="s">
        <v>60</v>
      </c>
      <c r="AN9" s="42" t="s">
        <v>51</v>
      </c>
      <c r="AO9" s="42" t="s">
        <v>55</v>
      </c>
      <c r="AP9" s="42" t="s">
        <v>52</v>
      </c>
      <c r="AQ9" s="42" t="s">
        <v>55</v>
      </c>
      <c r="AR9" s="42" t="s">
        <v>2</v>
      </c>
      <c r="AS9" s="42" t="s">
        <v>51</v>
      </c>
      <c r="AT9" s="42" t="s">
        <v>52</v>
      </c>
      <c r="AU9" s="42" t="s">
        <v>51</v>
      </c>
      <c r="AV9" s="42" t="s">
        <v>51</v>
      </c>
      <c r="AW9" s="42" t="s">
        <v>52</v>
      </c>
      <c r="AX9" s="42" t="s">
        <v>51</v>
      </c>
      <c r="AY9" s="42" t="s">
        <v>51</v>
      </c>
      <c r="AZ9" s="42" t="s">
        <v>52</v>
      </c>
      <c r="BA9" s="42" t="s">
        <v>51</v>
      </c>
      <c r="BB9" s="42" t="s">
        <v>51</v>
      </c>
      <c r="BC9" s="42" t="s">
        <v>52</v>
      </c>
      <c r="BD9" s="42" t="s">
        <v>56</v>
      </c>
      <c r="BE9" s="42" t="s">
        <v>56</v>
      </c>
      <c r="BF9" s="42" t="s">
        <v>53</v>
      </c>
      <c r="BG9" s="42" t="s">
        <v>61</v>
      </c>
      <c r="BH9" s="42" t="s">
        <v>54</v>
      </c>
      <c r="BI9" s="42" t="s">
        <v>51</v>
      </c>
      <c r="BJ9" s="42" t="s">
        <v>57</v>
      </c>
      <c r="BK9" s="42" t="s">
        <v>56</v>
      </c>
      <c r="BL9" s="42" t="s">
        <v>52</v>
      </c>
      <c r="BM9" s="42" t="s">
        <v>55</v>
      </c>
      <c r="BN9" s="42" t="s">
        <v>24</v>
      </c>
      <c r="BO9" s="42" t="s">
        <v>52</v>
      </c>
      <c r="BP9" s="42" t="s">
        <v>2</v>
      </c>
      <c r="BQ9" s="42" t="s">
        <v>2</v>
      </c>
      <c r="BR9" s="42" t="s">
        <v>62</v>
      </c>
      <c r="BS9" s="42" t="s">
        <v>51</v>
      </c>
      <c r="BT9" s="42" t="s">
        <v>51</v>
      </c>
      <c r="BU9" s="42" t="s">
        <v>52</v>
      </c>
      <c r="BV9" s="42" t="s">
        <v>52</v>
      </c>
      <c r="BW9" s="42" t="s">
        <v>52</v>
      </c>
      <c r="BX9" s="42" t="s">
        <v>51</v>
      </c>
      <c r="BY9" s="42" t="s">
        <v>2</v>
      </c>
      <c r="BZ9" s="42" t="s">
        <v>2</v>
      </c>
      <c r="CA9" s="42" t="s">
        <v>62</v>
      </c>
      <c r="CB9" s="42" t="s">
        <v>62</v>
      </c>
      <c r="CC9" s="42" t="s">
        <v>51</v>
      </c>
      <c r="CD9" s="42" t="s">
        <v>62</v>
      </c>
      <c r="CE9" s="42" t="s">
        <v>62</v>
      </c>
      <c r="CF9" s="42" t="s">
        <v>62</v>
      </c>
      <c r="CG9" s="42" t="s">
        <v>63</v>
      </c>
      <c r="CH9" s="42" t="s">
        <v>60</v>
      </c>
      <c r="CI9" s="42" t="s">
        <v>57</v>
      </c>
      <c r="CJ9" s="42" t="s">
        <v>52</v>
      </c>
      <c r="CK9" s="42" t="s">
        <v>63</v>
      </c>
      <c r="CL9" s="42" t="s">
        <v>57</v>
      </c>
      <c r="CM9" s="42" t="s">
        <v>56</v>
      </c>
      <c r="CN9" s="42" t="s">
        <v>52</v>
      </c>
      <c r="CO9" s="42" t="s">
        <v>64</v>
      </c>
      <c r="CP9" s="42" t="s">
        <v>2</v>
      </c>
      <c r="CQ9" s="42" t="s">
        <v>6</v>
      </c>
      <c r="CR9" s="42" t="s">
        <v>56</v>
      </c>
      <c r="CS9" s="42" t="s">
        <v>55</v>
      </c>
      <c r="CT9" s="42" t="s">
        <v>62</v>
      </c>
      <c r="CU9" s="42" t="s">
        <v>62</v>
      </c>
      <c r="CV9" s="42" t="s">
        <v>62</v>
      </c>
      <c r="CW9" s="42" t="s">
        <v>52</v>
      </c>
      <c r="CX9" s="42" t="s">
        <v>51</v>
      </c>
      <c r="CY9" s="42" t="s">
        <v>57</v>
      </c>
      <c r="CZ9" s="42" t="s">
        <v>57</v>
      </c>
      <c r="DA9" s="42" t="s">
        <v>63</v>
      </c>
      <c r="DB9" s="42" t="s">
        <v>56</v>
      </c>
      <c r="DC9" s="42" t="s">
        <v>59</v>
      </c>
      <c r="DD9" s="42" t="s">
        <v>55</v>
      </c>
      <c r="DE9" s="42" t="s">
        <v>52</v>
      </c>
      <c r="DF9" s="42" t="s">
        <v>51</v>
      </c>
      <c r="DG9" s="42" t="s">
        <v>51</v>
      </c>
      <c r="DH9" s="42" t="s">
        <v>62</v>
      </c>
      <c r="DI9" s="42" t="s">
        <v>6</v>
      </c>
      <c r="DJ9" s="42" t="s">
        <v>2</v>
      </c>
      <c r="DK9" s="42" t="s">
        <v>56</v>
      </c>
      <c r="DL9" s="42" t="s">
        <v>51</v>
      </c>
      <c r="DM9" s="42" t="s">
        <v>51</v>
      </c>
      <c r="DN9" s="42" t="s">
        <v>52</v>
      </c>
      <c r="DO9" s="42" t="s">
        <v>59</v>
      </c>
      <c r="DP9" s="42" t="s">
        <v>63</v>
      </c>
      <c r="DQ9" s="42" t="s">
        <v>51</v>
      </c>
      <c r="DR9" s="42" t="s">
        <v>51</v>
      </c>
      <c r="DS9" s="42" t="s">
        <v>56</v>
      </c>
      <c r="DT9" s="42" t="s">
        <v>2</v>
      </c>
      <c r="DU9" s="42" t="s">
        <v>53</v>
      </c>
      <c r="DV9" s="42" t="s">
        <v>62</v>
      </c>
      <c r="DW9" s="42" t="s">
        <v>64</v>
      </c>
      <c r="DX9" s="42" t="s">
        <v>56</v>
      </c>
      <c r="DY9" s="42" t="s">
        <v>62</v>
      </c>
      <c r="DZ9" s="42" t="s">
        <v>59</v>
      </c>
    </row>
    <row r="10" spans="1:130" s="13" customFormat="1" ht="15" customHeight="1" x14ac:dyDescent="0.2">
      <c r="A10" s="13" t="s">
        <v>36</v>
      </c>
      <c r="B10" s="12" t="s">
        <v>65</v>
      </c>
      <c r="E10" s="13" t="s">
        <v>66</v>
      </c>
      <c r="G10" s="13" t="s">
        <v>67</v>
      </c>
      <c r="H10" s="13" t="s">
        <v>68</v>
      </c>
      <c r="I10" s="13" t="s">
        <v>69</v>
      </c>
      <c r="J10" s="13" t="s">
        <v>70</v>
      </c>
      <c r="K10" s="13" t="s">
        <v>71</v>
      </c>
      <c r="L10" s="13" t="s">
        <v>41</v>
      </c>
      <c r="M10" s="13" t="s">
        <v>41</v>
      </c>
      <c r="N10" s="13" t="s">
        <v>72</v>
      </c>
      <c r="P10" s="13" t="s">
        <v>72</v>
      </c>
      <c r="R10" s="13" t="s">
        <v>72</v>
      </c>
      <c r="V10" s="13" t="s">
        <v>70</v>
      </c>
      <c r="W10" s="13" t="s">
        <v>70</v>
      </c>
      <c r="Y10" s="13" t="s">
        <v>73</v>
      </c>
      <c r="Z10" s="13" t="s">
        <v>74</v>
      </c>
      <c r="AA10" s="13" t="s">
        <v>75</v>
      </c>
      <c r="AB10" s="13" t="s">
        <v>76</v>
      </c>
      <c r="AG10" s="13" t="s">
        <v>77</v>
      </c>
      <c r="AH10" s="13" t="s">
        <v>78</v>
      </c>
      <c r="AJ10" s="13" t="s">
        <v>79</v>
      </c>
      <c r="AK10" s="13" t="s">
        <v>80</v>
      </c>
      <c r="AM10" s="13" t="s">
        <v>81</v>
      </c>
      <c r="AO10" s="13" t="s">
        <v>82</v>
      </c>
      <c r="AP10" s="13" t="s">
        <v>83</v>
      </c>
      <c r="AQ10" s="13" t="s">
        <v>84</v>
      </c>
      <c r="AT10" s="13" t="s">
        <v>85</v>
      </c>
      <c r="AW10" s="13" t="s">
        <v>85</v>
      </c>
      <c r="AZ10" s="13" t="s">
        <v>85</v>
      </c>
      <c r="BC10" s="13" t="s">
        <v>86</v>
      </c>
      <c r="BD10" s="13" t="s">
        <v>75</v>
      </c>
      <c r="BE10" s="13" t="s">
        <v>76</v>
      </c>
      <c r="BH10" s="13" t="s">
        <v>87</v>
      </c>
      <c r="BJ10" s="13" t="s">
        <v>88</v>
      </c>
      <c r="BK10" s="13" t="s">
        <v>41</v>
      </c>
      <c r="BL10" s="13" t="s">
        <v>66</v>
      </c>
      <c r="BM10" s="13" t="s">
        <v>70</v>
      </c>
      <c r="BN10" s="13" t="s">
        <v>89</v>
      </c>
      <c r="BO10" s="13" t="s">
        <v>90</v>
      </c>
      <c r="BR10" s="13" t="s">
        <v>91</v>
      </c>
      <c r="BU10" s="13" t="s">
        <v>92</v>
      </c>
      <c r="BV10" s="13" t="s">
        <v>93</v>
      </c>
      <c r="BW10" s="13" t="s">
        <v>94</v>
      </c>
      <c r="CD10" s="13" t="s">
        <v>95</v>
      </c>
      <c r="CE10" s="13" t="s">
        <v>95</v>
      </c>
      <c r="CF10" s="13" t="s">
        <v>96</v>
      </c>
      <c r="CH10" s="13" t="s">
        <v>97</v>
      </c>
      <c r="CI10" s="13" t="s">
        <v>98</v>
      </c>
      <c r="CJ10" s="13" t="s">
        <v>99</v>
      </c>
      <c r="CL10" s="13" t="s">
        <v>97</v>
      </c>
      <c r="CM10" s="13" t="s">
        <v>82</v>
      </c>
      <c r="CN10" s="13" t="s">
        <v>100</v>
      </c>
      <c r="CR10" s="13" t="s">
        <v>75</v>
      </c>
      <c r="CS10" s="13" t="s">
        <v>76</v>
      </c>
      <c r="CT10" s="13" t="s">
        <v>95</v>
      </c>
      <c r="CU10" s="13" t="s">
        <v>95</v>
      </c>
      <c r="CV10" s="13" t="s">
        <v>96</v>
      </c>
      <c r="CW10" s="13" t="s">
        <v>53</v>
      </c>
      <c r="CY10" s="13" t="s">
        <v>97</v>
      </c>
      <c r="CZ10" s="13" t="s">
        <v>97</v>
      </c>
      <c r="DB10" s="13" t="s">
        <v>101</v>
      </c>
      <c r="DC10" s="13" t="s">
        <v>101</v>
      </c>
      <c r="DD10" s="13" t="s">
        <v>102</v>
      </c>
      <c r="DE10" s="13" t="s">
        <v>103</v>
      </c>
      <c r="DH10" s="13" t="s">
        <v>91</v>
      </c>
      <c r="DK10" s="13" t="s">
        <v>75</v>
      </c>
      <c r="DN10" s="13" t="s">
        <v>104</v>
      </c>
      <c r="DO10" s="13" t="s">
        <v>105</v>
      </c>
      <c r="DS10" s="13" t="s">
        <v>106</v>
      </c>
      <c r="DX10" s="13" t="s">
        <v>107</v>
      </c>
      <c r="DZ10" s="13" t="s">
        <v>87</v>
      </c>
    </row>
    <row r="11" spans="1:130" s="14" customFormat="1" ht="25.5" customHeight="1" thickBot="1" x14ac:dyDescent="0.25">
      <c r="A11" s="15" t="s">
        <v>36</v>
      </c>
      <c r="B11" s="11" t="s">
        <v>108</v>
      </c>
      <c r="C11" s="14" t="s">
        <v>109</v>
      </c>
      <c r="D11" s="14" t="s">
        <v>110</v>
      </c>
      <c r="E11" s="14" t="s">
        <v>111</v>
      </c>
      <c r="F11" s="14" t="s">
        <v>112</v>
      </c>
      <c r="G11" s="14" t="s">
        <v>67</v>
      </c>
      <c r="H11" s="14" t="s">
        <v>113</v>
      </c>
      <c r="I11" s="14" t="s">
        <v>69</v>
      </c>
      <c r="J11" s="14" t="s">
        <v>70</v>
      </c>
      <c r="K11" s="14" t="s">
        <v>114</v>
      </c>
      <c r="L11" s="14" t="s">
        <v>115</v>
      </c>
      <c r="M11" s="14" t="s">
        <v>116</v>
      </c>
      <c r="N11" s="14" t="s">
        <v>117</v>
      </c>
      <c r="O11" s="14" t="s">
        <v>118</v>
      </c>
      <c r="P11" s="14" t="s">
        <v>119</v>
      </c>
      <c r="Q11" s="14" t="s">
        <v>120</v>
      </c>
      <c r="R11" s="14" t="s">
        <v>121</v>
      </c>
      <c r="S11" s="14" t="s">
        <v>122</v>
      </c>
      <c r="T11" s="14" t="s">
        <v>123</v>
      </c>
      <c r="U11" s="14" t="s">
        <v>124</v>
      </c>
      <c r="V11" s="14" t="s">
        <v>125</v>
      </c>
      <c r="W11" s="14" t="s">
        <v>126</v>
      </c>
      <c r="X11" s="14" t="s">
        <v>127</v>
      </c>
      <c r="Y11" s="14" t="s">
        <v>128</v>
      </c>
      <c r="Z11" s="14" t="s">
        <v>129</v>
      </c>
      <c r="AA11" s="14" t="s">
        <v>130</v>
      </c>
      <c r="AB11" s="14" t="s">
        <v>131</v>
      </c>
      <c r="AC11" s="14" t="s">
        <v>132</v>
      </c>
      <c r="AD11" s="14" t="s">
        <v>133</v>
      </c>
      <c r="AE11" s="14" t="s">
        <v>134</v>
      </c>
      <c r="AF11" s="14" t="s">
        <v>135</v>
      </c>
      <c r="AG11" s="14" t="s">
        <v>136</v>
      </c>
      <c r="AH11" s="14" t="s">
        <v>137</v>
      </c>
      <c r="AI11" s="14" t="s">
        <v>138</v>
      </c>
      <c r="AJ11" s="14" t="s">
        <v>139</v>
      </c>
      <c r="AK11" s="14" t="s">
        <v>140</v>
      </c>
      <c r="AL11" s="14" t="s">
        <v>141</v>
      </c>
      <c r="AM11" s="14" t="s">
        <v>142</v>
      </c>
      <c r="AN11" s="14" t="s">
        <v>143</v>
      </c>
      <c r="AO11" s="14" t="s">
        <v>144</v>
      </c>
      <c r="AP11" s="14" t="s">
        <v>145</v>
      </c>
      <c r="AQ11" s="14" t="s">
        <v>146</v>
      </c>
      <c r="AR11" s="14" t="s">
        <v>147</v>
      </c>
      <c r="AS11" s="14" t="s">
        <v>148</v>
      </c>
      <c r="AT11" s="14" t="s">
        <v>149</v>
      </c>
      <c r="AU11" s="14" t="s">
        <v>150</v>
      </c>
      <c r="AV11" s="14" t="s">
        <v>151</v>
      </c>
      <c r="AW11" s="14" t="s">
        <v>152</v>
      </c>
      <c r="AX11" s="14" t="s">
        <v>153</v>
      </c>
      <c r="AY11" s="14" t="s">
        <v>154</v>
      </c>
      <c r="AZ11" s="14" t="s">
        <v>155</v>
      </c>
      <c r="BA11" s="14" t="s">
        <v>156</v>
      </c>
      <c r="BB11" s="14" t="s">
        <v>157</v>
      </c>
      <c r="BC11" s="14" t="s">
        <v>158</v>
      </c>
      <c r="BD11" s="14" t="s">
        <v>159</v>
      </c>
      <c r="BE11" s="14" t="s">
        <v>160</v>
      </c>
      <c r="BF11" s="14" t="s">
        <v>161</v>
      </c>
      <c r="BG11" s="14" t="s">
        <v>162</v>
      </c>
      <c r="BH11" s="14" t="s">
        <v>163</v>
      </c>
      <c r="BI11" s="14" t="s">
        <v>164</v>
      </c>
      <c r="BJ11" s="14" t="s">
        <v>165</v>
      </c>
      <c r="BK11" s="14" t="s">
        <v>109</v>
      </c>
      <c r="BL11" s="14" t="s">
        <v>111</v>
      </c>
      <c r="BM11" s="14" t="s">
        <v>70</v>
      </c>
      <c r="BN11" s="14" t="s">
        <v>89</v>
      </c>
      <c r="BO11" s="14" t="s">
        <v>166</v>
      </c>
      <c r="BP11" s="14" t="s">
        <v>167</v>
      </c>
      <c r="BQ11" s="14" t="s">
        <v>168</v>
      </c>
      <c r="BR11" s="14" t="s">
        <v>169</v>
      </c>
      <c r="BS11" s="14" t="s">
        <v>170</v>
      </c>
      <c r="BT11" s="14" t="s">
        <v>171</v>
      </c>
      <c r="BU11" s="14" t="s">
        <v>172</v>
      </c>
      <c r="BV11" s="14" t="s">
        <v>173</v>
      </c>
      <c r="BW11" s="14" t="s">
        <v>174</v>
      </c>
      <c r="BX11" s="14" t="s">
        <v>175</v>
      </c>
      <c r="BY11" s="14" t="s">
        <v>176</v>
      </c>
      <c r="BZ11" s="14" t="s">
        <v>177</v>
      </c>
      <c r="CA11" s="14" t="s">
        <v>178</v>
      </c>
      <c r="CB11" s="14" t="s">
        <v>179</v>
      </c>
      <c r="CC11" s="14" t="s">
        <v>175</v>
      </c>
      <c r="CD11" s="14" t="s">
        <v>180</v>
      </c>
      <c r="CE11" s="14" t="s">
        <v>181</v>
      </c>
      <c r="CF11" s="14" t="s">
        <v>182</v>
      </c>
      <c r="CG11" s="14" t="s">
        <v>183</v>
      </c>
      <c r="CH11" s="14" t="s">
        <v>184</v>
      </c>
      <c r="CI11" s="14" t="s">
        <v>185</v>
      </c>
      <c r="CJ11" s="14" t="s">
        <v>186</v>
      </c>
      <c r="CK11" s="14" t="s">
        <v>187</v>
      </c>
      <c r="CL11" s="14" t="s">
        <v>188</v>
      </c>
      <c r="CM11" s="14" t="s">
        <v>189</v>
      </c>
      <c r="CN11" s="14" t="s">
        <v>158</v>
      </c>
      <c r="CO11" s="14" t="s">
        <v>190</v>
      </c>
      <c r="CP11" s="14" t="s">
        <v>191</v>
      </c>
      <c r="CQ11" s="14" t="s">
        <v>192</v>
      </c>
      <c r="CR11" s="14" t="s">
        <v>193</v>
      </c>
      <c r="CS11" s="14" t="s">
        <v>194</v>
      </c>
      <c r="CT11" s="14" t="s">
        <v>195</v>
      </c>
      <c r="CU11" s="14" t="s">
        <v>196</v>
      </c>
      <c r="CV11" s="14" t="s">
        <v>197</v>
      </c>
      <c r="CW11" s="14" t="s">
        <v>198</v>
      </c>
      <c r="CX11" s="14" t="s">
        <v>199</v>
      </c>
      <c r="CY11" s="14" t="s">
        <v>200</v>
      </c>
      <c r="CZ11" s="14" t="s">
        <v>184</v>
      </c>
      <c r="DA11" s="14" t="s">
        <v>201</v>
      </c>
      <c r="DB11" s="14" t="s">
        <v>202</v>
      </c>
      <c r="DC11" s="14" t="s">
        <v>203</v>
      </c>
      <c r="DD11" s="14" t="s">
        <v>204</v>
      </c>
      <c r="DE11" s="14" t="s">
        <v>205</v>
      </c>
      <c r="DF11" s="14" t="s">
        <v>206</v>
      </c>
      <c r="DG11" s="14" t="s">
        <v>207</v>
      </c>
      <c r="DH11" s="14" t="s">
        <v>208</v>
      </c>
      <c r="DI11" s="14" t="s">
        <v>192</v>
      </c>
      <c r="DJ11" s="14" t="s">
        <v>209</v>
      </c>
      <c r="DK11" s="14" t="s">
        <v>210</v>
      </c>
      <c r="DL11" s="14" t="s">
        <v>211</v>
      </c>
      <c r="DM11" s="14" t="s">
        <v>212</v>
      </c>
      <c r="DN11" s="14" t="s">
        <v>213</v>
      </c>
      <c r="DO11" s="14" t="s">
        <v>105</v>
      </c>
      <c r="DP11" s="14" t="s">
        <v>214</v>
      </c>
      <c r="DQ11" s="14" t="s">
        <v>215</v>
      </c>
      <c r="DR11" s="14" t="s">
        <v>216</v>
      </c>
      <c r="DS11" s="14" t="s">
        <v>217</v>
      </c>
      <c r="DT11" s="14" t="s">
        <v>218</v>
      </c>
      <c r="DU11" s="14" t="s">
        <v>219</v>
      </c>
      <c r="DV11" s="14" t="s">
        <v>220</v>
      </c>
      <c r="DW11" s="14" t="s">
        <v>18</v>
      </c>
      <c r="DX11" s="14" t="s">
        <v>221</v>
      </c>
      <c r="DY11" s="14" t="s">
        <v>222</v>
      </c>
      <c r="DZ11" s="14" t="s">
        <v>223</v>
      </c>
    </row>
    <row r="12" spans="1:130" ht="11.25" customHeight="1" x14ac:dyDescent="0.2">
      <c r="B12" s="39" t="s">
        <v>224</v>
      </c>
      <c r="C12" s="39" t="s">
        <v>225</v>
      </c>
      <c r="D12" s="39" t="s">
        <v>226</v>
      </c>
      <c r="E12" s="39" t="s">
        <v>227</v>
      </c>
      <c r="F12" s="39" t="s">
        <v>228</v>
      </c>
      <c r="G12" s="39" t="s">
        <v>225</v>
      </c>
      <c r="H12" s="39" t="s">
        <v>229</v>
      </c>
      <c r="I12" s="39" t="s">
        <v>230</v>
      </c>
      <c r="J12" s="39" t="s">
        <v>231</v>
      </c>
      <c r="K12" s="39"/>
      <c r="L12" s="39"/>
      <c r="M12" s="39"/>
      <c r="N12" s="39" t="s">
        <v>232</v>
      </c>
      <c r="O12" s="39" t="s">
        <v>228</v>
      </c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 t="s">
        <v>233</v>
      </c>
      <c r="AD12" s="39">
        <v>117</v>
      </c>
      <c r="AE12" s="39">
        <v>20550506</v>
      </c>
      <c r="AF12" s="39"/>
      <c r="AG12" s="39"/>
      <c r="AH12" s="39"/>
      <c r="AI12" s="39"/>
      <c r="AJ12" s="39"/>
      <c r="AK12" s="39"/>
      <c r="AL12" s="40"/>
      <c r="AM12" s="39"/>
      <c r="AN12" s="39"/>
      <c r="AO12" s="39"/>
      <c r="AP12" s="39" t="s">
        <v>234</v>
      </c>
      <c r="AQ12" s="39" t="s">
        <v>235</v>
      </c>
      <c r="AR12" s="40" t="s">
        <v>236</v>
      </c>
      <c r="AS12" s="39"/>
      <c r="AT12" s="39" t="s">
        <v>237</v>
      </c>
      <c r="AU12" s="39" t="s">
        <v>238</v>
      </c>
      <c r="AV12" s="39" t="s">
        <v>238</v>
      </c>
      <c r="AW12" s="39"/>
      <c r="AX12" s="39"/>
      <c r="AY12" s="39"/>
      <c r="AZ12" s="39"/>
      <c r="BA12" s="39"/>
      <c r="BB12" s="39"/>
      <c r="BC12" s="39" t="s">
        <v>225</v>
      </c>
      <c r="BD12" s="39"/>
      <c r="BE12" s="39"/>
      <c r="BF12" s="39" t="s">
        <v>239</v>
      </c>
      <c r="BG12" s="39"/>
      <c r="BH12" s="39"/>
      <c r="BI12" s="39"/>
      <c r="BJ12" s="39"/>
      <c r="BK12" s="39" t="s">
        <v>225</v>
      </c>
      <c r="BL12" s="39" t="s">
        <v>227</v>
      </c>
      <c r="BM12" s="39" t="s">
        <v>231</v>
      </c>
      <c r="BN12" s="39"/>
      <c r="BO12" s="39"/>
      <c r="BP12" s="40" t="s">
        <v>240</v>
      </c>
      <c r="BQ12" s="39"/>
      <c r="BR12" s="39">
        <v>372</v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 t="s">
        <v>225</v>
      </c>
      <c r="CO12" s="39"/>
      <c r="CP12" s="39"/>
      <c r="CQ12" s="41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 t="s">
        <v>241</v>
      </c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39"/>
    </row>
    <row r="13" spans="1:130" ht="12.75" customHeight="1" x14ac:dyDescent="0.2">
      <c r="B13" s="39" t="s">
        <v>242</v>
      </c>
      <c r="C13" s="39" t="s">
        <v>243</v>
      </c>
      <c r="D13" s="39" t="s">
        <v>244</v>
      </c>
      <c r="E13" s="39" t="s">
        <v>227</v>
      </c>
      <c r="F13" s="39" t="s">
        <v>228</v>
      </c>
      <c r="G13" s="39" t="s">
        <v>245</v>
      </c>
      <c r="H13" s="39" t="s">
        <v>229</v>
      </c>
      <c r="I13" s="39" t="s">
        <v>230</v>
      </c>
      <c r="J13" s="39" t="s">
        <v>231</v>
      </c>
      <c r="K13" s="39"/>
      <c r="L13" s="39"/>
      <c r="M13" s="39"/>
      <c r="N13" s="39" t="s">
        <v>232</v>
      </c>
      <c r="O13" s="39" t="s">
        <v>228</v>
      </c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 t="s">
        <v>246</v>
      </c>
      <c r="AD13" s="39" t="s">
        <v>247</v>
      </c>
      <c r="AE13" s="39">
        <v>19010098</v>
      </c>
      <c r="AF13" s="39"/>
      <c r="AG13" s="39"/>
      <c r="AH13" s="39"/>
      <c r="AI13" s="39"/>
      <c r="AJ13" s="39"/>
      <c r="AK13" s="39"/>
      <c r="AL13" s="40"/>
      <c r="AM13" s="39"/>
      <c r="AN13" s="39"/>
      <c r="AO13" s="39"/>
      <c r="AP13" s="39" t="s">
        <v>234</v>
      </c>
      <c r="AQ13" s="39" t="s">
        <v>235</v>
      </c>
      <c r="AR13" s="40" t="s">
        <v>248</v>
      </c>
      <c r="AS13" s="39"/>
      <c r="AT13" s="39" t="s">
        <v>249</v>
      </c>
      <c r="AU13" s="39" t="s">
        <v>250</v>
      </c>
      <c r="AV13" s="39" t="s">
        <v>251</v>
      </c>
      <c r="AW13" s="39"/>
      <c r="AX13" s="39"/>
      <c r="AY13" s="39"/>
      <c r="AZ13" s="39"/>
      <c r="BA13" s="39"/>
      <c r="BB13" s="39"/>
      <c r="BC13" s="39" t="s">
        <v>245</v>
      </c>
      <c r="BD13" s="39"/>
      <c r="BE13" s="39"/>
      <c r="BF13" s="39" t="s">
        <v>239</v>
      </c>
      <c r="BG13" s="39"/>
      <c r="BH13" s="39"/>
      <c r="BI13" s="39"/>
      <c r="BJ13" s="39"/>
      <c r="BK13" s="39" t="s">
        <v>243</v>
      </c>
      <c r="BL13" s="39" t="s">
        <v>227</v>
      </c>
      <c r="BM13" s="39" t="s">
        <v>231</v>
      </c>
      <c r="BN13" s="39"/>
      <c r="BO13" s="39"/>
      <c r="BP13" s="40" t="s">
        <v>252</v>
      </c>
      <c r="BQ13" s="39"/>
      <c r="BR13" s="39">
        <v>372</v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 t="s">
        <v>245</v>
      </c>
      <c r="CO13" s="39"/>
      <c r="CP13" s="39"/>
      <c r="CQ13" s="41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 t="s">
        <v>241</v>
      </c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39"/>
    </row>
    <row r="14" spans="1:130" ht="12.75" customHeight="1" x14ac:dyDescent="0.2">
      <c r="B14" s="39" t="s">
        <v>253</v>
      </c>
      <c r="C14" s="39" t="s">
        <v>254</v>
      </c>
      <c r="D14" s="39" t="s">
        <v>255</v>
      </c>
      <c r="E14" s="39" t="s">
        <v>227</v>
      </c>
      <c r="F14" s="39" t="s">
        <v>228</v>
      </c>
      <c r="G14" s="39" t="s">
        <v>256</v>
      </c>
      <c r="H14" s="39" t="s">
        <v>229</v>
      </c>
      <c r="I14" s="39" t="s">
        <v>257</v>
      </c>
      <c r="J14" s="39" t="s">
        <v>258</v>
      </c>
      <c r="K14" s="39"/>
      <c r="L14" s="39"/>
      <c r="M14" s="39"/>
      <c r="N14" s="39" t="s">
        <v>259</v>
      </c>
      <c r="O14" s="39" t="s">
        <v>228</v>
      </c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 t="s">
        <v>260</v>
      </c>
      <c r="AD14" s="39" t="s">
        <v>261</v>
      </c>
      <c r="AE14" s="39" t="s">
        <v>262</v>
      </c>
      <c r="AF14" s="39"/>
      <c r="AG14" s="39"/>
      <c r="AH14" s="39"/>
      <c r="AI14" s="39"/>
      <c r="AJ14" s="39"/>
      <c r="AK14" s="39"/>
      <c r="AL14" s="40"/>
      <c r="AM14" s="39"/>
      <c r="AN14" s="39"/>
      <c r="AO14" s="39"/>
      <c r="AP14" s="39" t="s">
        <v>234</v>
      </c>
      <c r="AQ14" s="39" t="s">
        <v>235</v>
      </c>
      <c r="AR14" s="40" t="s">
        <v>263</v>
      </c>
      <c r="AS14" s="39"/>
      <c r="AT14" s="39" t="s">
        <v>237</v>
      </c>
      <c r="AU14" s="39" t="s">
        <v>264</v>
      </c>
      <c r="AV14" s="39" t="s">
        <v>265</v>
      </c>
      <c r="AW14" s="39"/>
      <c r="AX14" s="39"/>
      <c r="AY14" s="39"/>
      <c r="AZ14" s="39"/>
      <c r="BA14" s="39"/>
      <c r="BB14" s="39"/>
      <c r="BC14" s="39" t="s">
        <v>256</v>
      </c>
      <c r="BD14" s="39"/>
      <c r="BE14" s="39"/>
      <c r="BF14" s="39" t="s">
        <v>239</v>
      </c>
      <c r="BG14" s="39"/>
      <c r="BH14" s="39"/>
      <c r="BI14" s="39"/>
      <c r="BJ14" s="39"/>
      <c r="BK14" s="39" t="s">
        <v>254</v>
      </c>
      <c r="BL14" s="39" t="s">
        <v>227</v>
      </c>
      <c r="BM14" s="39" t="s">
        <v>258</v>
      </c>
      <c r="BN14" s="39"/>
      <c r="BO14" s="39"/>
      <c r="BP14" s="40" t="s">
        <v>266</v>
      </c>
      <c r="BQ14" s="39"/>
      <c r="BR14" s="39">
        <v>372</v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 t="s">
        <v>256</v>
      </c>
      <c r="CO14" s="39"/>
      <c r="CP14" s="39"/>
      <c r="CQ14" s="41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 t="s">
        <v>241</v>
      </c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39"/>
    </row>
    <row r="15" spans="1:130" ht="12.75" customHeight="1" x14ac:dyDescent="0.2">
      <c r="B15" s="39" t="s">
        <v>267</v>
      </c>
      <c r="C15" s="39" t="s">
        <v>268</v>
      </c>
      <c r="D15" s="39" t="s">
        <v>269</v>
      </c>
      <c r="E15" s="39" t="s">
        <v>227</v>
      </c>
      <c r="F15" s="39" t="s">
        <v>228</v>
      </c>
      <c r="G15" s="39" t="s">
        <v>270</v>
      </c>
      <c r="H15" s="39" t="s">
        <v>229</v>
      </c>
      <c r="I15" s="39" t="s">
        <v>257</v>
      </c>
      <c r="J15" s="39" t="s">
        <v>271</v>
      </c>
      <c r="K15" s="39"/>
      <c r="L15" s="39"/>
      <c r="M15" s="39"/>
      <c r="N15" s="39" t="s">
        <v>259</v>
      </c>
      <c r="O15" s="39" t="s">
        <v>228</v>
      </c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 t="s">
        <v>272</v>
      </c>
      <c r="AD15" s="39" t="s">
        <v>272</v>
      </c>
      <c r="AE15" s="39" t="s">
        <v>272</v>
      </c>
      <c r="AF15" s="39"/>
      <c r="AG15" s="39"/>
      <c r="AH15" s="39"/>
      <c r="AI15" s="39"/>
      <c r="AJ15" s="39"/>
      <c r="AK15" s="39"/>
      <c r="AL15" s="40"/>
      <c r="AM15" s="39"/>
      <c r="AN15" s="39"/>
      <c r="AO15" s="39"/>
      <c r="AP15" s="39" t="s">
        <v>234</v>
      </c>
      <c r="AQ15" s="39" t="s">
        <v>235</v>
      </c>
      <c r="AR15" s="40" t="s">
        <v>273</v>
      </c>
      <c r="AS15" s="39"/>
      <c r="AT15" s="39" t="s">
        <v>237</v>
      </c>
      <c r="AU15" s="39" t="s">
        <v>274</v>
      </c>
      <c r="AV15" s="39" t="s">
        <v>265</v>
      </c>
      <c r="AW15" s="39"/>
      <c r="AX15" s="39"/>
      <c r="AY15" s="39"/>
      <c r="AZ15" s="39"/>
      <c r="BA15" s="39"/>
      <c r="BB15" s="39"/>
      <c r="BC15" s="39" t="s">
        <v>270</v>
      </c>
      <c r="BD15" s="39"/>
      <c r="BE15" s="39"/>
      <c r="BF15" s="39" t="s">
        <v>239</v>
      </c>
      <c r="BG15" s="39"/>
      <c r="BH15" s="39"/>
      <c r="BI15" s="39"/>
      <c r="BJ15" s="39"/>
      <c r="BK15" s="39" t="s">
        <v>268</v>
      </c>
      <c r="BL15" s="39" t="s">
        <v>227</v>
      </c>
      <c r="BM15" s="39" t="s">
        <v>271</v>
      </c>
      <c r="BN15" s="39"/>
      <c r="BO15" s="39"/>
      <c r="BP15" s="40" t="s">
        <v>275</v>
      </c>
      <c r="BQ15" s="39"/>
      <c r="BR15" s="39">
        <v>744</v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 t="s">
        <v>270</v>
      </c>
      <c r="CO15" s="39"/>
      <c r="CP15" s="39"/>
      <c r="CQ15" s="41"/>
      <c r="CR15" s="39"/>
      <c r="CS15" s="39"/>
      <c r="CT15" s="39"/>
      <c r="CU15" s="39"/>
      <c r="CV15" s="39"/>
      <c r="CW15" s="39"/>
      <c r="CX15" s="39"/>
      <c r="CY15" s="39"/>
      <c r="CZ15" s="39"/>
      <c r="DA15" s="39"/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 t="s">
        <v>241</v>
      </c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39"/>
    </row>
    <row r="16" spans="1:130" ht="12.75" customHeight="1" x14ac:dyDescent="0.2">
      <c r="B16" s="39" t="s">
        <v>276</v>
      </c>
      <c r="C16" s="39" t="s">
        <v>268</v>
      </c>
      <c r="D16" s="39" t="s">
        <v>277</v>
      </c>
      <c r="E16" s="39" t="s">
        <v>227</v>
      </c>
      <c r="F16" s="39" t="s">
        <v>228</v>
      </c>
      <c r="G16" s="39" t="s">
        <v>270</v>
      </c>
      <c r="H16" s="39" t="s">
        <v>229</v>
      </c>
      <c r="I16" s="39" t="s">
        <v>257</v>
      </c>
      <c r="J16" s="39" t="s">
        <v>271</v>
      </c>
      <c r="K16" s="39"/>
      <c r="L16" s="39"/>
      <c r="M16" s="39"/>
      <c r="N16" s="39" t="s">
        <v>259</v>
      </c>
      <c r="O16" s="39" t="s">
        <v>228</v>
      </c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 t="s">
        <v>278</v>
      </c>
      <c r="AD16" s="39" t="s">
        <v>279</v>
      </c>
      <c r="AE16" s="39">
        <v>10065089</v>
      </c>
      <c r="AF16" s="39"/>
      <c r="AG16" s="39"/>
      <c r="AH16" s="39"/>
      <c r="AI16" s="39"/>
      <c r="AJ16" s="39"/>
      <c r="AK16" s="39"/>
      <c r="AL16" s="40"/>
      <c r="AM16" s="39"/>
      <c r="AN16" s="39"/>
      <c r="AO16" s="39"/>
      <c r="AP16" s="39" t="s">
        <v>280</v>
      </c>
      <c r="AQ16" s="39" t="s">
        <v>235</v>
      </c>
      <c r="AR16" s="40" t="s">
        <v>281</v>
      </c>
      <c r="AS16" s="39"/>
      <c r="AT16" s="39" t="s">
        <v>237</v>
      </c>
      <c r="AU16" s="39" t="s">
        <v>282</v>
      </c>
      <c r="AV16" s="39" t="s">
        <v>283</v>
      </c>
      <c r="AW16" s="39"/>
      <c r="AX16" s="39"/>
      <c r="AY16" s="39"/>
      <c r="AZ16" s="39"/>
      <c r="BA16" s="39"/>
      <c r="BB16" s="39"/>
      <c r="BC16" s="39" t="s">
        <v>270</v>
      </c>
      <c r="BD16" s="39"/>
      <c r="BE16" s="39"/>
      <c r="BF16" s="39" t="s">
        <v>239</v>
      </c>
      <c r="BG16" s="39"/>
      <c r="BH16" s="39"/>
      <c r="BI16" s="39"/>
      <c r="BJ16" s="39"/>
      <c r="BK16" s="39" t="s">
        <v>268</v>
      </c>
      <c r="BL16" s="39" t="s">
        <v>227</v>
      </c>
      <c r="BM16" s="39" t="s">
        <v>271</v>
      </c>
      <c r="BN16" s="39"/>
      <c r="BO16" s="39"/>
      <c r="BP16" s="40" t="s">
        <v>284</v>
      </c>
      <c r="BQ16" s="39"/>
      <c r="BR16" s="39">
        <v>744</v>
      </c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 t="s">
        <v>270</v>
      </c>
      <c r="CO16" s="39"/>
      <c r="CP16" s="39"/>
      <c r="CQ16" s="41"/>
      <c r="CR16" s="39"/>
      <c r="CS16" s="39"/>
      <c r="CT16" s="39"/>
      <c r="CU16" s="39"/>
      <c r="CV16" s="39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 t="s">
        <v>241</v>
      </c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39"/>
    </row>
    <row r="17" spans="2:130" ht="12.75" customHeight="1" x14ac:dyDescent="0.2">
      <c r="B17" s="39" t="s">
        <v>285</v>
      </c>
      <c r="C17" s="39" t="s">
        <v>268</v>
      </c>
      <c r="D17" s="39" t="s">
        <v>286</v>
      </c>
      <c r="E17" s="39" t="s">
        <v>227</v>
      </c>
      <c r="F17" s="39" t="s">
        <v>228</v>
      </c>
      <c r="G17" s="39" t="s">
        <v>270</v>
      </c>
      <c r="H17" s="39" t="s">
        <v>229</v>
      </c>
      <c r="I17" s="39" t="s">
        <v>257</v>
      </c>
      <c r="J17" s="39" t="s">
        <v>271</v>
      </c>
      <c r="K17" s="39"/>
      <c r="L17" s="39"/>
      <c r="M17" s="39"/>
      <c r="N17" s="39" t="s">
        <v>259</v>
      </c>
      <c r="O17" s="39" t="s">
        <v>228</v>
      </c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 t="s">
        <v>287</v>
      </c>
      <c r="AD17" s="39" t="s">
        <v>288</v>
      </c>
      <c r="AE17" s="39" t="s">
        <v>289</v>
      </c>
      <c r="AF17" s="39"/>
      <c r="AG17" s="39"/>
      <c r="AH17" s="39"/>
      <c r="AI17" s="39"/>
      <c r="AJ17" s="39"/>
      <c r="AK17" s="39"/>
      <c r="AL17" s="40"/>
      <c r="AM17" s="39"/>
      <c r="AN17" s="39"/>
      <c r="AO17" s="39"/>
      <c r="AP17" s="39" t="s">
        <v>234</v>
      </c>
      <c r="AQ17" s="39" t="s">
        <v>235</v>
      </c>
      <c r="AR17" s="40" t="s">
        <v>290</v>
      </c>
      <c r="AS17" s="39"/>
      <c r="AT17" s="39" t="s">
        <v>237</v>
      </c>
      <c r="AU17" s="39" t="s">
        <v>291</v>
      </c>
      <c r="AV17" s="39" t="s">
        <v>292</v>
      </c>
      <c r="AW17" s="39"/>
      <c r="AX17" s="39"/>
      <c r="AY17" s="39"/>
      <c r="AZ17" s="39"/>
      <c r="BA17" s="39"/>
      <c r="BB17" s="39"/>
      <c r="BC17" s="39" t="s">
        <v>270</v>
      </c>
      <c r="BD17" s="39"/>
      <c r="BE17" s="39"/>
      <c r="BF17" s="39" t="s">
        <v>239</v>
      </c>
      <c r="BG17" s="39"/>
      <c r="BH17" s="39"/>
      <c r="BI17" s="39"/>
      <c r="BJ17" s="39"/>
      <c r="BK17" s="39" t="s">
        <v>268</v>
      </c>
      <c r="BL17" s="39" t="s">
        <v>227</v>
      </c>
      <c r="BM17" s="39" t="s">
        <v>271</v>
      </c>
      <c r="BN17" s="39"/>
      <c r="BO17" s="39"/>
      <c r="BP17" s="40" t="s">
        <v>293</v>
      </c>
      <c r="BQ17" s="39"/>
      <c r="BR17" s="39">
        <v>744</v>
      </c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 t="s">
        <v>270</v>
      </c>
      <c r="CO17" s="39"/>
      <c r="CP17" s="39"/>
      <c r="CQ17" s="41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 t="s">
        <v>241</v>
      </c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39"/>
    </row>
    <row r="18" spans="2:130" ht="12.75" customHeight="1" x14ac:dyDescent="0.2">
      <c r="B18" s="39" t="s">
        <v>294</v>
      </c>
      <c r="C18" s="39" t="s">
        <v>268</v>
      </c>
      <c r="D18" s="39" t="s">
        <v>295</v>
      </c>
      <c r="E18" s="39" t="s">
        <v>227</v>
      </c>
      <c r="F18" s="39" t="s">
        <v>228</v>
      </c>
      <c r="G18" s="39" t="s">
        <v>270</v>
      </c>
      <c r="H18" s="39" t="s">
        <v>229</v>
      </c>
      <c r="I18" s="39" t="s">
        <v>257</v>
      </c>
      <c r="J18" s="39" t="s">
        <v>271</v>
      </c>
      <c r="K18" s="39"/>
      <c r="L18" s="39"/>
      <c r="M18" s="39"/>
      <c r="N18" s="39" t="s">
        <v>259</v>
      </c>
      <c r="O18" s="39" t="s">
        <v>228</v>
      </c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 t="s">
        <v>287</v>
      </c>
      <c r="AD18" s="39" t="s">
        <v>288</v>
      </c>
      <c r="AE18" s="39" t="s">
        <v>296</v>
      </c>
      <c r="AF18" s="39"/>
      <c r="AG18" s="39"/>
      <c r="AH18" s="39"/>
      <c r="AI18" s="39"/>
      <c r="AJ18" s="39"/>
      <c r="AK18" s="39"/>
      <c r="AL18" s="40"/>
      <c r="AM18" s="39"/>
      <c r="AN18" s="39"/>
      <c r="AO18" s="39"/>
      <c r="AP18" s="39" t="s">
        <v>234</v>
      </c>
      <c r="AQ18" s="39" t="s">
        <v>297</v>
      </c>
      <c r="AR18" s="40" t="s">
        <v>298</v>
      </c>
      <c r="AS18" s="39"/>
      <c r="AT18" s="39" t="s">
        <v>237</v>
      </c>
      <c r="AU18" s="39" t="s">
        <v>291</v>
      </c>
      <c r="AV18" s="39" t="s">
        <v>292</v>
      </c>
      <c r="AW18" s="39"/>
      <c r="AX18" s="39"/>
      <c r="AY18" s="39"/>
      <c r="AZ18" s="39"/>
      <c r="BA18" s="39"/>
      <c r="BB18" s="39"/>
      <c r="BC18" s="39" t="s">
        <v>270</v>
      </c>
      <c r="BD18" s="39"/>
      <c r="BE18" s="39"/>
      <c r="BF18" s="39" t="s">
        <v>239</v>
      </c>
      <c r="BG18" s="39"/>
      <c r="BH18" s="39"/>
      <c r="BI18" s="39"/>
      <c r="BJ18" s="39"/>
      <c r="BK18" s="39" t="s">
        <v>268</v>
      </c>
      <c r="BL18" s="39" t="s">
        <v>227</v>
      </c>
      <c r="BM18" s="39" t="s">
        <v>271</v>
      </c>
      <c r="BN18" s="39"/>
      <c r="BO18" s="39"/>
      <c r="BP18" s="40" t="s">
        <v>299</v>
      </c>
      <c r="BQ18" s="39"/>
      <c r="BR18" s="39">
        <v>744</v>
      </c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 t="s">
        <v>270</v>
      </c>
      <c r="CO18" s="39"/>
      <c r="CP18" s="39"/>
      <c r="CQ18" s="41"/>
      <c r="CR18" s="39"/>
      <c r="CS18" s="39"/>
      <c r="CT18" s="39"/>
      <c r="CU18" s="39"/>
      <c r="CV18" s="39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 t="s">
        <v>241</v>
      </c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39"/>
    </row>
    <row r="19" spans="2:130" ht="12.75" customHeight="1" x14ac:dyDescent="0.2">
      <c r="B19" s="39" t="s">
        <v>300</v>
      </c>
      <c r="C19" s="39" t="s">
        <v>268</v>
      </c>
      <c r="D19" s="39" t="s">
        <v>301</v>
      </c>
      <c r="E19" s="39" t="s">
        <v>227</v>
      </c>
      <c r="F19" s="39" t="s">
        <v>228</v>
      </c>
      <c r="G19" s="39" t="s">
        <v>270</v>
      </c>
      <c r="H19" s="39" t="s">
        <v>229</v>
      </c>
      <c r="I19" s="39" t="s">
        <v>257</v>
      </c>
      <c r="J19" s="39" t="s">
        <v>271</v>
      </c>
      <c r="K19" s="39"/>
      <c r="L19" s="39"/>
      <c r="M19" s="39"/>
      <c r="N19" s="39" t="s">
        <v>259</v>
      </c>
      <c r="O19" s="39" t="s">
        <v>228</v>
      </c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 t="s">
        <v>287</v>
      </c>
      <c r="AD19" s="39" t="s">
        <v>288</v>
      </c>
      <c r="AE19" s="39" t="s">
        <v>302</v>
      </c>
      <c r="AF19" s="39"/>
      <c r="AG19" s="39"/>
      <c r="AH19" s="39"/>
      <c r="AI19" s="39"/>
      <c r="AJ19" s="39"/>
      <c r="AK19" s="39"/>
      <c r="AL19" s="40"/>
      <c r="AM19" s="39"/>
      <c r="AN19" s="39"/>
      <c r="AO19" s="39"/>
      <c r="AP19" s="39" t="s">
        <v>234</v>
      </c>
      <c r="AQ19" s="39" t="s">
        <v>235</v>
      </c>
      <c r="AR19" s="40" t="s">
        <v>303</v>
      </c>
      <c r="AS19" s="39"/>
      <c r="AT19" s="39" t="s">
        <v>237</v>
      </c>
      <c r="AU19" s="39" t="s">
        <v>291</v>
      </c>
      <c r="AV19" s="39" t="s">
        <v>292</v>
      </c>
      <c r="AW19" s="39"/>
      <c r="AX19" s="39"/>
      <c r="AY19" s="39"/>
      <c r="AZ19" s="39"/>
      <c r="BA19" s="39"/>
      <c r="BB19" s="39"/>
      <c r="BC19" s="39" t="s">
        <v>270</v>
      </c>
      <c r="BD19" s="39"/>
      <c r="BE19" s="39"/>
      <c r="BF19" s="39" t="s">
        <v>239</v>
      </c>
      <c r="BG19" s="39"/>
      <c r="BH19" s="39"/>
      <c r="BI19" s="39"/>
      <c r="BJ19" s="39"/>
      <c r="BK19" s="39" t="s">
        <v>268</v>
      </c>
      <c r="BL19" s="39" t="s">
        <v>227</v>
      </c>
      <c r="BM19" s="39" t="s">
        <v>271</v>
      </c>
      <c r="BN19" s="39"/>
      <c r="BO19" s="39"/>
      <c r="BP19" s="40" t="s">
        <v>304</v>
      </c>
      <c r="BQ19" s="39"/>
      <c r="BR19" s="39">
        <v>744</v>
      </c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 t="s">
        <v>270</v>
      </c>
      <c r="CO19" s="39"/>
      <c r="CP19" s="39"/>
      <c r="CQ19" s="41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 t="s">
        <v>241</v>
      </c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39"/>
    </row>
    <row r="20" spans="2:130" ht="12.75" customHeight="1" x14ac:dyDescent="0.2">
      <c r="B20" s="39" t="s">
        <v>305</v>
      </c>
      <c r="C20" s="39" t="s">
        <v>268</v>
      </c>
      <c r="D20" s="39" t="s">
        <v>306</v>
      </c>
      <c r="E20" s="39" t="s">
        <v>227</v>
      </c>
      <c r="F20" s="39" t="s">
        <v>228</v>
      </c>
      <c r="G20" s="39" t="s">
        <v>270</v>
      </c>
      <c r="H20" s="39" t="s">
        <v>229</v>
      </c>
      <c r="I20" s="39" t="s">
        <v>257</v>
      </c>
      <c r="J20" s="39" t="s">
        <v>271</v>
      </c>
      <c r="K20" s="39"/>
      <c r="L20" s="39"/>
      <c r="M20" s="39"/>
      <c r="N20" s="39" t="s">
        <v>259</v>
      </c>
      <c r="O20" s="39" t="s">
        <v>228</v>
      </c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 t="s">
        <v>287</v>
      </c>
      <c r="AD20" s="39" t="s">
        <v>288</v>
      </c>
      <c r="AE20" s="39"/>
      <c r="AF20" s="39"/>
      <c r="AG20" s="39"/>
      <c r="AH20" s="39"/>
      <c r="AI20" s="39"/>
      <c r="AJ20" s="39"/>
      <c r="AK20" s="39"/>
      <c r="AL20" s="40"/>
      <c r="AM20" s="39"/>
      <c r="AN20" s="39"/>
      <c r="AO20" s="39"/>
      <c r="AP20" s="39" t="s">
        <v>234</v>
      </c>
      <c r="AQ20" s="39" t="s">
        <v>235</v>
      </c>
      <c r="AR20" s="40" t="s">
        <v>307</v>
      </c>
      <c r="AS20" s="39"/>
      <c r="AT20" s="39" t="s">
        <v>237</v>
      </c>
      <c r="AU20" s="39" t="s">
        <v>291</v>
      </c>
      <c r="AV20" s="39" t="s">
        <v>292</v>
      </c>
      <c r="AW20" s="39"/>
      <c r="AX20" s="39"/>
      <c r="AY20" s="39"/>
      <c r="AZ20" s="39"/>
      <c r="BA20" s="39"/>
      <c r="BB20" s="39"/>
      <c r="BC20" s="39" t="s">
        <v>270</v>
      </c>
      <c r="BD20" s="39"/>
      <c r="BE20" s="39"/>
      <c r="BF20" s="39" t="s">
        <v>239</v>
      </c>
      <c r="BG20" s="39"/>
      <c r="BH20" s="39"/>
      <c r="BI20" s="39"/>
      <c r="BJ20" s="39"/>
      <c r="BK20" s="39" t="s">
        <v>268</v>
      </c>
      <c r="BL20" s="39" t="s">
        <v>227</v>
      </c>
      <c r="BM20" s="39" t="s">
        <v>271</v>
      </c>
      <c r="BN20" s="39"/>
      <c r="BO20" s="39"/>
      <c r="BP20" s="40" t="s">
        <v>308</v>
      </c>
      <c r="BQ20" s="39"/>
      <c r="BR20" s="39">
        <v>744</v>
      </c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 t="s">
        <v>270</v>
      </c>
      <c r="CO20" s="39"/>
      <c r="CP20" s="40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 t="s">
        <v>241</v>
      </c>
      <c r="DO20" s="39"/>
      <c r="DP20" s="39"/>
      <c r="DQ20" s="39"/>
      <c r="DR20" s="39"/>
      <c r="DS20" s="39"/>
      <c r="DT20" s="39"/>
      <c r="DU20" s="39"/>
      <c r="DV20" s="39"/>
      <c r="DW20" s="39"/>
      <c r="DX20" s="39"/>
      <c r="DY20" s="39"/>
      <c r="DZ20" s="39"/>
    </row>
    <row r="21" spans="2:130" ht="12.75" x14ac:dyDescent="0.2">
      <c r="B21" t="s">
        <v>309</v>
      </c>
      <c r="C21" t="s">
        <v>268</v>
      </c>
      <c r="D21" t="s">
        <v>310</v>
      </c>
      <c r="E21" t="s">
        <v>227</v>
      </c>
      <c r="F21" t="s">
        <v>228</v>
      </c>
      <c r="G21" t="s">
        <v>270</v>
      </c>
      <c r="H21" t="s">
        <v>229</v>
      </c>
      <c r="I21" t="s">
        <v>257</v>
      </c>
      <c r="J21" t="s">
        <v>271</v>
      </c>
      <c r="K21"/>
      <c r="L21"/>
      <c r="M21"/>
      <c r="N21" t="s">
        <v>259</v>
      </c>
      <c r="O21" t="s">
        <v>228</v>
      </c>
      <c r="P21"/>
      <c r="Q21"/>
      <c r="R21"/>
      <c r="S21"/>
      <c r="T21"/>
      <c r="U21"/>
      <c r="V21"/>
      <c r="W21"/>
      <c r="X21"/>
      <c r="Y21"/>
      <c r="Z21"/>
      <c r="AA21"/>
      <c r="AB21"/>
      <c r="AC21" t="s">
        <v>278</v>
      </c>
      <c r="AD21" t="s">
        <v>311</v>
      </c>
      <c r="AE21">
        <v>10128139</v>
      </c>
      <c r="AF21"/>
      <c r="AG21"/>
      <c r="AH21"/>
      <c r="AI21"/>
      <c r="AJ21"/>
      <c r="AK21"/>
      <c r="AL21"/>
      <c r="AM21"/>
      <c r="AN21"/>
      <c r="AO21"/>
      <c r="AP21" t="s">
        <v>234</v>
      </c>
      <c r="AQ21" t="s">
        <v>235</v>
      </c>
      <c r="AR21" t="s">
        <v>312</v>
      </c>
      <c r="AS21"/>
      <c r="AT21" t="s">
        <v>237</v>
      </c>
      <c r="AU21" t="s">
        <v>313</v>
      </c>
      <c r="AV21" t="s">
        <v>283</v>
      </c>
      <c r="AW21"/>
      <c r="AX21"/>
      <c r="AY21"/>
      <c r="AZ21"/>
      <c r="BA21"/>
      <c r="BB21"/>
      <c r="BC21" t="s">
        <v>270</v>
      </c>
      <c r="BD21"/>
      <c r="BE21"/>
      <c r="BF21" t="s">
        <v>239</v>
      </c>
      <c r="BG21"/>
      <c r="BH21"/>
      <c r="BI21"/>
      <c r="BJ21"/>
      <c r="BK21" t="s">
        <v>268</v>
      </c>
      <c r="BL21" t="s">
        <v>227</v>
      </c>
      <c r="BM21" t="s">
        <v>271</v>
      </c>
      <c r="BN21"/>
      <c r="BO21"/>
      <c r="BP21" t="s">
        <v>314</v>
      </c>
      <c r="BQ21"/>
      <c r="BR21">
        <v>744</v>
      </c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 t="s">
        <v>270</v>
      </c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 t="s">
        <v>241</v>
      </c>
      <c r="DO21"/>
      <c r="DP21"/>
      <c r="DQ21"/>
      <c r="DR21"/>
      <c r="DS21"/>
      <c r="DT21"/>
      <c r="DU21"/>
      <c r="DV21"/>
      <c r="DW21"/>
      <c r="DX21"/>
      <c r="DY21"/>
      <c r="DZ21"/>
    </row>
    <row r="22" spans="2:130" ht="12.75" x14ac:dyDescent="0.2">
      <c r="B22" t="s">
        <v>315</v>
      </c>
      <c r="C22" t="s">
        <v>268</v>
      </c>
      <c r="D22" t="s">
        <v>316</v>
      </c>
      <c r="E22" t="s">
        <v>227</v>
      </c>
      <c r="F22" t="s">
        <v>228</v>
      </c>
      <c r="G22" t="s">
        <v>270</v>
      </c>
      <c r="H22" t="s">
        <v>229</v>
      </c>
      <c r="I22" t="s">
        <v>257</v>
      </c>
      <c r="J22" t="s">
        <v>271</v>
      </c>
      <c r="K22"/>
      <c r="L22"/>
      <c r="M22"/>
      <c r="N22" t="s">
        <v>259</v>
      </c>
      <c r="O22" t="s">
        <v>228</v>
      </c>
      <c r="P22"/>
      <c r="Q22"/>
      <c r="R22"/>
      <c r="S22"/>
      <c r="T22"/>
      <c r="U22"/>
      <c r="V22"/>
      <c r="W22"/>
      <c r="X22"/>
      <c r="Y22"/>
      <c r="Z22"/>
      <c r="AA22"/>
      <c r="AB22"/>
      <c r="AC22" t="s">
        <v>287</v>
      </c>
      <c r="AD22" t="s">
        <v>288</v>
      </c>
      <c r="AE22" t="s">
        <v>317</v>
      </c>
      <c r="AF22"/>
      <c r="AG22"/>
      <c r="AH22"/>
      <c r="AI22"/>
      <c r="AJ22"/>
      <c r="AK22"/>
      <c r="AL22"/>
      <c r="AM22"/>
      <c r="AN22"/>
      <c r="AO22"/>
      <c r="AP22" t="s">
        <v>234</v>
      </c>
      <c r="AQ22" t="s">
        <v>235</v>
      </c>
      <c r="AR22" t="s">
        <v>318</v>
      </c>
      <c r="AS22"/>
      <c r="AT22" t="s">
        <v>237</v>
      </c>
      <c r="AU22" t="s">
        <v>291</v>
      </c>
      <c r="AV22" t="s">
        <v>292</v>
      </c>
      <c r="AW22"/>
      <c r="AX22"/>
      <c r="AY22"/>
      <c r="AZ22"/>
      <c r="BA22"/>
      <c r="BB22"/>
      <c r="BC22" t="s">
        <v>270</v>
      </c>
      <c r="BD22"/>
      <c r="BE22"/>
      <c r="BF22" t="s">
        <v>239</v>
      </c>
      <c r="BG22"/>
      <c r="BH22"/>
      <c r="BI22"/>
      <c r="BJ22"/>
      <c r="BK22" t="s">
        <v>268</v>
      </c>
      <c r="BL22" t="s">
        <v>227</v>
      </c>
      <c r="BM22" t="s">
        <v>271</v>
      </c>
      <c r="BN22"/>
      <c r="BO22"/>
      <c r="BP22" t="s">
        <v>319</v>
      </c>
      <c r="BQ22"/>
      <c r="BR22">
        <v>744</v>
      </c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 t="s">
        <v>270</v>
      </c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 t="s">
        <v>241</v>
      </c>
      <c r="DO22"/>
      <c r="DP22"/>
      <c r="DQ22"/>
      <c r="DR22"/>
      <c r="DS22"/>
      <c r="DT22"/>
      <c r="DU22"/>
      <c r="DV22"/>
      <c r="DW22"/>
      <c r="DX22"/>
      <c r="DY22"/>
      <c r="DZ22"/>
    </row>
    <row r="23" spans="2:130" ht="12.75" x14ac:dyDescent="0.2">
      <c r="B23" t="s">
        <v>320</v>
      </c>
      <c r="C23" t="s">
        <v>268</v>
      </c>
      <c r="D23" t="s">
        <v>321</v>
      </c>
      <c r="E23" t="s">
        <v>227</v>
      </c>
      <c r="F23" t="s">
        <v>228</v>
      </c>
      <c r="G23" t="s">
        <v>270</v>
      </c>
      <c r="H23" t="s">
        <v>229</v>
      </c>
      <c r="I23" t="s">
        <v>257</v>
      </c>
      <c r="J23" t="s">
        <v>271</v>
      </c>
      <c r="K23"/>
      <c r="L23"/>
      <c r="M23"/>
      <c r="N23" t="s">
        <v>259</v>
      </c>
      <c r="O23" t="s">
        <v>228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 t="s">
        <v>322</v>
      </c>
      <c r="AF23"/>
      <c r="AG23"/>
      <c r="AH23"/>
      <c r="AI23"/>
      <c r="AJ23"/>
      <c r="AK23"/>
      <c r="AL23"/>
      <c r="AM23"/>
      <c r="AN23"/>
      <c r="AO23"/>
      <c r="AP23" t="s">
        <v>234</v>
      </c>
      <c r="AQ23" t="s">
        <v>235</v>
      </c>
      <c r="AR23" t="s">
        <v>323</v>
      </c>
      <c r="AS23"/>
      <c r="AT23" t="s">
        <v>237</v>
      </c>
      <c r="AU23" t="s">
        <v>291</v>
      </c>
      <c r="AV23" t="s">
        <v>292</v>
      </c>
      <c r="AW23"/>
      <c r="AX23"/>
      <c r="AY23"/>
      <c r="AZ23"/>
      <c r="BA23"/>
      <c r="BB23"/>
      <c r="BC23" t="s">
        <v>270</v>
      </c>
      <c r="BD23"/>
      <c r="BE23"/>
      <c r="BF23" t="s">
        <v>239</v>
      </c>
      <c r="BG23"/>
      <c r="BH23"/>
      <c r="BI23"/>
      <c r="BJ23"/>
      <c r="BK23" t="s">
        <v>268</v>
      </c>
      <c r="BL23" t="s">
        <v>227</v>
      </c>
      <c r="BM23" t="s">
        <v>271</v>
      </c>
      <c r="BN23"/>
      <c r="BO23"/>
      <c r="BP23" t="s">
        <v>324</v>
      </c>
      <c r="BQ23"/>
      <c r="BR23">
        <v>744</v>
      </c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 t="s">
        <v>270</v>
      </c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 t="s">
        <v>241</v>
      </c>
      <c r="DO23"/>
      <c r="DP23"/>
      <c r="DQ23"/>
      <c r="DR23"/>
      <c r="DS23"/>
      <c r="DT23"/>
      <c r="DU23"/>
      <c r="DV23"/>
      <c r="DW23"/>
      <c r="DX23"/>
      <c r="DY23"/>
      <c r="DZ23"/>
    </row>
    <row r="24" spans="2:130" ht="12.75" x14ac:dyDescent="0.2">
      <c r="B24" t="s">
        <v>325</v>
      </c>
      <c r="C24" t="s">
        <v>268</v>
      </c>
      <c r="D24" t="s">
        <v>326</v>
      </c>
      <c r="E24" t="s">
        <v>227</v>
      </c>
      <c r="F24" t="s">
        <v>228</v>
      </c>
      <c r="G24" t="s">
        <v>270</v>
      </c>
      <c r="H24" t="s">
        <v>229</v>
      </c>
      <c r="I24" t="s">
        <v>257</v>
      </c>
      <c r="J24" t="s">
        <v>271</v>
      </c>
      <c r="K24"/>
      <c r="L24"/>
      <c r="M24"/>
      <c r="N24" t="s">
        <v>259</v>
      </c>
      <c r="O24" t="s">
        <v>228</v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 t="s">
        <v>327</v>
      </c>
      <c r="AF24"/>
      <c r="AG24"/>
      <c r="AH24"/>
      <c r="AI24"/>
      <c r="AJ24"/>
      <c r="AK24"/>
      <c r="AL24"/>
      <c r="AM24"/>
      <c r="AN24"/>
      <c r="AO24"/>
      <c r="AP24" t="s">
        <v>234</v>
      </c>
      <c r="AQ24" t="s">
        <v>235</v>
      </c>
      <c r="AR24" t="s">
        <v>328</v>
      </c>
      <c r="AS24"/>
      <c r="AT24" t="s">
        <v>237</v>
      </c>
      <c r="AU24" t="s">
        <v>291</v>
      </c>
      <c r="AV24" t="s">
        <v>292</v>
      </c>
      <c r="AW24"/>
      <c r="AX24"/>
      <c r="AY24"/>
      <c r="AZ24"/>
      <c r="BA24"/>
      <c r="BB24"/>
      <c r="BC24" t="s">
        <v>270</v>
      </c>
      <c r="BD24"/>
      <c r="BE24"/>
      <c r="BF24" t="s">
        <v>239</v>
      </c>
      <c r="BG24"/>
      <c r="BH24"/>
      <c r="BI24"/>
      <c r="BJ24"/>
      <c r="BK24" t="s">
        <v>268</v>
      </c>
      <c r="BL24" t="s">
        <v>227</v>
      </c>
      <c r="BM24" t="s">
        <v>271</v>
      </c>
      <c r="BN24"/>
      <c r="BO24"/>
      <c r="BP24" t="s">
        <v>329</v>
      </c>
      <c r="BQ24"/>
      <c r="BR24">
        <v>744</v>
      </c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 t="s">
        <v>270</v>
      </c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 t="s">
        <v>241</v>
      </c>
      <c r="DO24"/>
      <c r="DP24"/>
      <c r="DQ24"/>
      <c r="DR24"/>
      <c r="DS24"/>
      <c r="DT24"/>
      <c r="DU24"/>
      <c r="DV24"/>
      <c r="DW24"/>
      <c r="DX24"/>
      <c r="DY24"/>
      <c r="DZ24"/>
    </row>
    <row r="25" spans="2:130" ht="12.75" x14ac:dyDescent="0.2">
      <c r="B25" t="s">
        <v>330</v>
      </c>
      <c r="C25" t="s">
        <v>268</v>
      </c>
      <c r="D25" t="s">
        <v>331</v>
      </c>
      <c r="E25" t="s">
        <v>227</v>
      </c>
      <c r="F25" t="s">
        <v>228</v>
      </c>
      <c r="G25" t="s">
        <v>270</v>
      </c>
      <c r="H25" t="s">
        <v>229</v>
      </c>
      <c r="I25" t="s">
        <v>257</v>
      </c>
      <c r="J25" t="s">
        <v>271</v>
      </c>
      <c r="K25"/>
      <c r="L25"/>
      <c r="M25"/>
      <c r="N25" t="s">
        <v>259</v>
      </c>
      <c r="O25" t="s">
        <v>228</v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 t="s">
        <v>332</v>
      </c>
      <c r="AF25"/>
      <c r="AG25"/>
      <c r="AH25"/>
      <c r="AI25"/>
      <c r="AJ25"/>
      <c r="AK25"/>
      <c r="AL25"/>
      <c r="AM25"/>
      <c r="AN25"/>
      <c r="AO25"/>
      <c r="AP25" t="s">
        <v>234</v>
      </c>
      <c r="AQ25" t="s">
        <v>235</v>
      </c>
      <c r="AR25" t="s">
        <v>333</v>
      </c>
      <c r="AS25"/>
      <c r="AT25" t="s">
        <v>237</v>
      </c>
      <c r="AU25" t="s">
        <v>291</v>
      </c>
      <c r="AV25" t="s">
        <v>292</v>
      </c>
      <c r="AW25"/>
      <c r="AX25"/>
      <c r="AY25"/>
      <c r="AZ25"/>
      <c r="BA25"/>
      <c r="BB25"/>
      <c r="BC25" t="s">
        <v>270</v>
      </c>
      <c r="BD25"/>
      <c r="BE25"/>
      <c r="BF25" t="s">
        <v>239</v>
      </c>
      <c r="BG25"/>
      <c r="BH25"/>
      <c r="BI25"/>
      <c r="BJ25"/>
      <c r="BK25" t="s">
        <v>268</v>
      </c>
      <c r="BL25" t="s">
        <v>227</v>
      </c>
      <c r="BM25" t="s">
        <v>271</v>
      </c>
      <c r="BN25"/>
      <c r="BO25"/>
      <c r="BP25" t="s">
        <v>334</v>
      </c>
      <c r="BQ25"/>
      <c r="BR25">
        <v>744</v>
      </c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 t="s">
        <v>270</v>
      </c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 t="s">
        <v>241</v>
      </c>
      <c r="DO25"/>
      <c r="DP25"/>
      <c r="DQ25"/>
      <c r="DR25"/>
      <c r="DS25"/>
      <c r="DT25"/>
      <c r="DU25"/>
      <c r="DV25"/>
      <c r="DW25"/>
      <c r="DX25"/>
      <c r="DY25"/>
      <c r="DZ25"/>
    </row>
    <row r="26" spans="2:130" ht="12.75" x14ac:dyDescent="0.2">
      <c r="B26" t="s">
        <v>335</v>
      </c>
      <c r="C26" t="s">
        <v>268</v>
      </c>
      <c r="D26" t="s">
        <v>336</v>
      </c>
      <c r="E26" t="s">
        <v>227</v>
      </c>
      <c r="F26" t="s">
        <v>228</v>
      </c>
      <c r="G26" t="s">
        <v>270</v>
      </c>
      <c r="H26" t="s">
        <v>229</v>
      </c>
      <c r="I26" t="s">
        <v>257</v>
      </c>
      <c r="J26" t="s">
        <v>337</v>
      </c>
      <c r="K26"/>
      <c r="L26"/>
      <c r="M26"/>
      <c r="N26" t="s">
        <v>259</v>
      </c>
      <c r="O26" t="s">
        <v>228</v>
      </c>
      <c r="P26"/>
      <c r="Q26"/>
      <c r="R26"/>
      <c r="S26"/>
      <c r="T26"/>
      <c r="U26"/>
      <c r="V26"/>
      <c r="W26"/>
      <c r="X26"/>
      <c r="Y26"/>
      <c r="Z26"/>
      <c r="AA26"/>
      <c r="AB26"/>
      <c r="AC26" t="s">
        <v>338</v>
      </c>
      <c r="AD26"/>
      <c r="AE26" t="s">
        <v>339</v>
      </c>
      <c r="AF26"/>
      <c r="AG26"/>
      <c r="AH26"/>
      <c r="AI26"/>
      <c r="AJ26"/>
      <c r="AK26"/>
      <c r="AL26"/>
      <c r="AM26"/>
      <c r="AN26"/>
      <c r="AO26"/>
      <c r="AP26"/>
      <c r="AQ26" t="s">
        <v>235</v>
      </c>
      <c r="AR26" t="s">
        <v>340</v>
      </c>
      <c r="AS26"/>
      <c r="AT26" t="s">
        <v>341</v>
      </c>
      <c r="AU26" t="s">
        <v>238</v>
      </c>
      <c r="AV26" t="s">
        <v>238</v>
      </c>
      <c r="AW26"/>
      <c r="AX26"/>
      <c r="AY26"/>
      <c r="AZ26"/>
      <c r="BA26"/>
      <c r="BB26"/>
      <c r="BC26" t="s">
        <v>270</v>
      </c>
      <c r="BD26"/>
      <c r="BE26"/>
      <c r="BF26" t="s">
        <v>239</v>
      </c>
      <c r="BG26"/>
      <c r="BH26"/>
      <c r="BI26"/>
      <c r="BJ26"/>
      <c r="BK26" t="s">
        <v>268</v>
      </c>
      <c r="BL26" t="s">
        <v>227</v>
      </c>
      <c r="BM26" t="s">
        <v>337</v>
      </c>
      <c r="BN26"/>
      <c r="BO26"/>
      <c r="BP26" t="s">
        <v>342</v>
      </c>
      <c r="BQ26"/>
      <c r="BR26">
        <v>1860</v>
      </c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 t="s">
        <v>270</v>
      </c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 t="s">
        <v>241</v>
      </c>
      <c r="DO26"/>
      <c r="DP26"/>
      <c r="DQ26"/>
      <c r="DR26"/>
      <c r="DS26"/>
      <c r="DT26"/>
      <c r="DU26"/>
      <c r="DV26"/>
      <c r="DW26"/>
      <c r="DX26"/>
      <c r="DY26"/>
      <c r="DZ26"/>
    </row>
    <row r="27" spans="2:130" ht="12.75" x14ac:dyDescent="0.2">
      <c r="B27" t="s">
        <v>343</v>
      </c>
      <c r="C27" t="s">
        <v>268</v>
      </c>
      <c r="D27" t="s">
        <v>344</v>
      </c>
      <c r="E27" t="s">
        <v>227</v>
      </c>
      <c r="F27" t="s">
        <v>228</v>
      </c>
      <c r="G27" t="s">
        <v>270</v>
      </c>
      <c r="H27" t="s">
        <v>229</v>
      </c>
      <c r="I27" t="s">
        <v>257</v>
      </c>
      <c r="J27" t="s">
        <v>337</v>
      </c>
      <c r="K27"/>
      <c r="L27"/>
      <c r="M27"/>
      <c r="N27" t="s">
        <v>259</v>
      </c>
      <c r="O27" t="s">
        <v>228</v>
      </c>
      <c r="P27"/>
      <c r="Q27"/>
      <c r="R27"/>
      <c r="S27"/>
      <c r="T27"/>
      <c r="U27"/>
      <c r="V27"/>
      <c r="W27"/>
      <c r="X27"/>
      <c r="Y27"/>
      <c r="Z27"/>
      <c r="AA27"/>
      <c r="AB27"/>
      <c r="AC27" t="s">
        <v>338</v>
      </c>
      <c r="AD27"/>
      <c r="AE27" t="s">
        <v>345</v>
      </c>
      <c r="AF27"/>
      <c r="AG27"/>
      <c r="AH27"/>
      <c r="AI27"/>
      <c r="AJ27"/>
      <c r="AK27"/>
      <c r="AL27"/>
      <c r="AM27"/>
      <c r="AN27"/>
      <c r="AO27"/>
      <c r="AP27" t="s">
        <v>234</v>
      </c>
      <c r="AQ27" t="s">
        <v>235</v>
      </c>
      <c r="AR27" t="s">
        <v>346</v>
      </c>
      <c r="AS27"/>
      <c r="AT27" t="s">
        <v>341</v>
      </c>
      <c r="AU27" t="s">
        <v>238</v>
      </c>
      <c r="AV27" t="s">
        <v>238</v>
      </c>
      <c r="AW27"/>
      <c r="AX27"/>
      <c r="AY27"/>
      <c r="AZ27"/>
      <c r="BA27"/>
      <c r="BB27"/>
      <c r="BC27" t="s">
        <v>270</v>
      </c>
      <c r="BD27"/>
      <c r="BE27"/>
      <c r="BF27" t="s">
        <v>239</v>
      </c>
      <c r="BG27"/>
      <c r="BH27"/>
      <c r="BI27"/>
      <c r="BJ27"/>
      <c r="BK27" t="s">
        <v>268</v>
      </c>
      <c r="BL27" t="s">
        <v>227</v>
      </c>
      <c r="BM27" t="s">
        <v>337</v>
      </c>
      <c r="BN27"/>
      <c r="BO27"/>
      <c r="BP27" t="s">
        <v>347</v>
      </c>
      <c r="BQ27"/>
      <c r="BR27">
        <v>1860</v>
      </c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 t="s">
        <v>270</v>
      </c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 t="s">
        <v>241</v>
      </c>
      <c r="DO27"/>
      <c r="DP27"/>
      <c r="DQ27"/>
      <c r="DR27"/>
      <c r="DS27"/>
      <c r="DT27"/>
      <c r="DU27"/>
      <c r="DV27"/>
      <c r="DW27"/>
      <c r="DX27"/>
      <c r="DY27"/>
      <c r="DZ27"/>
    </row>
    <row r="28" spans="2:130" ht="12.75" x14ac:dyDescent="0.2">
      <c r="B28" t="s">
        <v>348</v>
      </c>
      <c r="C28" t="s">
        <v>268</v>
      </c>
      <c r="D28" t="s">
        <v>349</v>
      </c>
      <c r="E28" t="s">
        <v>227</v>
      </c>
      <c r="F28" t="s">
        <v>228</v>
      </c>
      <c r="G28" t="s">
        <v>270</v>
      </c>
      <c r="H28" t="s">
        <v>229</v>
      </c>
      <c r="I28" t="s">
        <v>257</v>
      </c>
      <c r="J28" t="s">
        <v>271</v>
      </c>
      <c r="K28"/>
      <c r="L28"/>
      <c r="M28"/>
      <c r="N28" t="s">
        <v>259</v>
      </c>
      <c r="O28" t="s">
        <v>228</v>
      </c>
      <c r="P28"/>
      <c r="Q28"/>
      <c r="R28"/>
      <c r="S28"/>
      <c r="T28"/>
      <c r="U28"/>
      <c r="V28"/>
      <c r="W28"/>
      <c r="X28"/>
      <c r="Y28"/>
      <c r="Z28"/>
      <c r="AA28"/>
      <c r="AB28"/>
      <c r="AC28" t="s">
        <v>350</v>
      </c>
      <c r="AD28" t="s">
        <v>287</v>
      </c>
      <c r="AE28" t="s">
        <v>351</v>
      </c>
      <c r="AF28"/>
      <c r="AG28"/>
      <c r="AH28"/>
      <c r="AI28"/>
      <c r="AJ28"/>
      <c r="AK28"/>
      <c r="AL28"/>
      <c r="AM28"/>
      <c r="AN28"/>
      <c r="AO28"/>
      <c r="AP28" t="s">
        <v>234</v>
      </c>
      <c r="AQ28" t="s">
        <v>235</v>
      </c>
      <c r="AR28" t="s">
        <v>352</v>
      </c>
      <c r="AS28"/>
      <c r="AT28" t="s">
        <v>237</v>
      </c>
      <c r="AU28" t="s">
        <v>291</v>
      </c>
      <c r="AV28" t="s">
        <v>292</v>
      </c>
      <c r="AW28"/>
      <c r="AX28"/>
      <c r="AY28"/>
      <c r="AZ28"/>
      <c r="BA28"/>
      <c r="BB28"/>
      <c r="BC28" t="s">
        <v>270</v>
      </c>
      <c r="BD28"/>
      <c r="BE28"/>
      <c r="BF28" t="s">
        <v>239</v>
      </c>
      <c r="BG28"/>
      <c r="BH28"/>
      <c r="BI28"/>
      <c r="BJ28"/>
      <c r="BK28" t="s">
        <v>268</v>
      </c>
      <c r="BL28" t="s">
        <v>227</v>
      </c>
      <c r="BM28" t="s">
        <v>271</v>
      </c>
      <c r="BN28"/>
      <c r="BO28"/>
      <c r="BP28" t="s">
        <v>353</v>
      </c>
      <c r="BQ28"/>
      <c r="BR28">
        <v>744</v>
      </c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 t="s">
        <v>270</v>
      </c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 t="s">
        <v>241</v>
      </c>
      <c r="DO28"/>
      <c r="DP28"/>
      <c r="DQ28"/>
      <c r="DR28"/>
      <c r="DS28"/>
      <c r="DT28"/>
      <c r="DU28"/>
      <c r="DV28"/>
      <c r="DW28"/>
      <c r="DX28"/>
      <c r="DY28"/>
      <c r="DZ28"/>
    </row>
    <row r="29" spans="2:130" ht="12.75" x14ac:dyDescent="0.2">
      <c r="B29" t="s">
        <v>354</v>
      </c>
      <c r="C29" t="s">
        <v>268</v>
      </c>
      <c r="D29" t="s">
        <v>355</v>
      </c>
      <c r="E29" t="s">
        <v>227</v>
      </c>
      <c r="F29" t="s">
        <v>228</v>
      </c>
      <c r="G29" t="s">
        <v>270</v>
      </c>
      <c r="H29" t="s">
        <v>229</v>
      </c>
      <c r="I29" t="s">
        <v>257</v>
      </c>
      <c r="J29" t="s">
        <v>271</v>
      </c>
      <c r="K29"/>
      <c r="L29"/>
      <c r="M29"/>
      <c r="N29" t="s">
        <v>259</v>
      </c>
      <c r="O29" t="s">
        <v>228</v>
      </c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 t="s">
        <v>356</v>
      </c>
      <c r="AF29"/>
      <c r="AG29"/>
      <c r="AH29"/>
      <c r="AI29"/>
      <c r="AJ29"/>
      <c r="AK29"/>
      <c r="AL29"/>
      <c r="AM29"/>
      <c r="AN29"/>
      <c r="AO29"/>
      <c r="AP29" t="s">
        <v>234</v>
      </c>
      <c r="AQ29" t="s">
        <v>235</v>
      </c>
      <c r="AR29" t="s">
        <v>357</v>
      </c>
      <c r="AS29"/>
      <c r="AT29" t="s">
        <v>237</v>
      </c>
      <c r="AU29" t="s">
        <v>291</v>
      </c>
      <c r="AV29" t="s">
        <v>292</v>
      </c>
      <c r="AW29"/>
      <c r="AX29"/>
      <c r="AY29"/>
      <c r="AZ29"/>
      <c r="BA29"/>
      <c r="BB29"/>
      <c r="BC29" t="s">
        <v>270</v>
      </c>
      <c r="BD29"/>
      <c r="BE29"/>
      <c r="BF29" t="s">
        <v>239</v>
      </c>
      <c r="BG29"/>
      <c r="BH29"/>
      <c r="BI29"/>
      <c r="BJ29"/>
      <c r="BK29" t="s">
        <v>268</v>
      </c>
      <c r="BL29" t="s">
        <v>227</v>
      </c>
      <c r="BM29" t="s">
        <v>271</v>
      </c>
      <c r="BN29"/>
      <c r="BO29"/>
      <c r="BP29" t="s">
        <v>358</v>
      </c>
      <c r="BQ29"/>
      <c r="BR29">
        <v>744</v>
      </c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 t="s">
        <v>270</v>
      </c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 t="s">
        <v>241</v>
      </c>
      <c r="DO29"/>
      <c r="DP29"/>
      <c r="DQ29"/>
      <c r="DR29"/>
      <c r="DS29"/>
      <c r="DT29"/>
      <c r="DU29"/>
      <c r="DV29"/>
      <c r="DW29"/>
      <c r="DX29"/>
      <c r="DY29"/>
      <c r="DZ29"/>
    </row>
    <row r="30" spans="2:130" ht="12.75" x14ac:dyDescent="0.2">
      <c r="B30" t="s">
        <v>359</v>
      </c>
      <c r="C30" t="s">
        <v>268</v>
      </c>
      <c r="D30" t="s">
        <v>360</v>
      </c>
      <c r="E30" t="s">
        <v>227</v>
      </c>
      <c r="F30" t="s">
        <v>228</v>
      </c>
      <c r="G30" t="s">
        <v>270</v>
      </c>
      <c r="H30" t="s">
        <v>229</v>
      </c>
      <c r="I30" t="s">
        <v>257</v>
      </c>
      <c r="J30" t="s">
        <v>271</v>
      </c>
      <c r="K30"/>
      <c r="L30"/>
      <c r="M30"/>
      <c r="N30" t="s">
        <v>259</v>
      </c>
      <c r="O30" t="s">
        <v>228</v>
      </c>
      <c r="P30"/>
      <c r="Q30"/>
      <c r="R30"/>
      <c r="S30"/>
      <c r="T30"/>
      <c r="U30"/>
      <c r="V30"/>
      <c r="W30"/>
      <c r="X30"/>
      <c r="Y30"/>
      <c r="Z30"/>
      <c r="AA30"/>
      <c r="AB30"/>
      <c r="AC30" t="s">
        <v>361</v>
      </c>
      <c r="AD30" t="s">
        <v>362</v>
      </c>
      <c r="AE30" t="s">
        <v>363</v>
      </c>
      <c r="AF30"/>
      <c r="AG30"/>
      <c r="AH30"/>
      <c r="AI30"/>
      <c r="AJ30"/>
      <c r="AK30"/>
      <c r="AL30"/>
      <c r="AM30"/>
      <c r="AN30"/>
      <c r="AO30"/>
      <c r="AP30" t="s">
        <v>234</v>
      </c>
      <c r="AQ30" t="s">
        <v>235</v>
      </c>
      <c r="AR30" t="s">
        <v>364</v>
      </c>
      <c r="AS30"/>
      <c r="AT30" t="s">
        <v>237</v>
      </c>
      <c r="AU30" t="s">
        <v>365</v>
      </c>
      <c r="AV30" t="s">
        <v>366</v>
      </c>
      <c r="AW30"/>
      <c r="AX30"/>
      <c r="AY30"/>
      <c r="AZ30"/>
      <c r="BA30"/>
      <c r="BB30"/>
      <c r="BC30" t="s">
        <v>270</v>
      </c>
      <c r="BD30"/>
      <c r="BE30"/>
      <c r="BF30" t="s">
        <v>239</v>
      </c>
      <c r="BG30"/>
      <c r="BH30"/>
      <c r="BI30"/>
      <c r="BJ30"/>
      <c r="BK30" t="s">
        <v>268</v>
      </c>
      <c r="BL30" t="s">
        <v>227</v>
      </c>
      <c r="BM30" t="s">
        <v>271</v>
      </c>
      <c r="BN30"/>
      <c r="BO30"/>
      <c r="BP30" t="s">
        <v>367</v>
      </c>
      <c r="BQ30"/>
      <c r="BR30">
        <v>744</v>
      </c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 t="s">
        <v>270</v>
      </c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 t="s">
        <v>241</v>
      </c>
      <c r="DO30"/>
      <c r="DP30"/>
      <c r="DQ30"/>
      <c r="DR30"/>
      <c r="DS30"/>
      <c r="DT30"/>
      <c r="DU30"/>
      <c r="DV30"/>
      <c r="DW30"/>
      <c r="DX30"/>
      <c r="DY30"/>
      <c r="DZ30"/>
    </row>
    <row r="31" spans="2:130" ht="12.75" x14ac:dyDescent="0.2">
      <c r="B31" t="s">
        <v>368</v>
      </c>
      <c r="C31" t="s">
        <v>369</v>
      </c>
      <c r="D31" t="s">
        <v>370</v>
      </c>
      <c r="E31" t="s">
        <v>227</v>
      </c>
      <c r="F31" t="s">
        <v>228</v>
      </c>
      <c r="G31" t="s">
        <v>371</v>
      </c>
      <c r="H31" t="s">
        <v>229</v>
      </c>
      <c r="I31" t="s">
        <v>257</v>
      </c>
      <c r="J31" t="s">
        <v>372</v>
      </c>
      <c r="K31"/>
      <c r="L31"/>
      <c r="M31"/>
      <c r="N31" t="s">
        <v>259</v>
      </c>
      <c r="O31" t="s">
        <v>228</v>
      </c>
      <c r="P31"/>
      <c r="Q31"/>
      <c r="R31"/>
      <c r="S31"/>
      <c r="T31"/>
      <c r="U31"/>
      <c r="V31"/>
      <c r="W31"/>
      <c r="X31"/>
      <c r="Y31"/>
      <c r="Z31"/>
      <c r="AA31"/>
      <c r="AB31"/>
      <c r="AC31" t="s">
        <v>373</v>
      </c>
      <c r="AD31" t="s">
        <v>374</v>
      </c>
      <c r="AE31">
        <v>19120001</v>
      </c>
      <c r="AF31"/>
      <c r="AG31"/>
      <c r="AH31"/>
      <c r="AI31"/>
      <c r="AJ31"/>
      <c r="AK31"/>
      <c r="AL31"/>
      <c r="AM31"/>
      <c r="AN31"/>
      <c r="AO31"/>
      <c r="AP31" t="s">
        <v>280</v>
      </c>
      <c r="AQ31" t="s">
        <v>235</v>
      </c>
      <c r="AR31" t="s">
        <v>375</v>
      </c>
      <c r="AS31"/>
      <c r="AT31" t="s">
        <v>376</v>
      </c>
      <c r="AU31" t="s">
        <v>377</v>
      </c>
      <c r="AV31" t="s">
        <v>378</v>
      </c>
      <c r="AW31"/>
      <c r="AX31"/>
      <c r="AY31"/>
      <c r="AZ31"/>
      <c r="BA31"/>
      <c r="BB31"/>
      <c r="BC31" t="s">
        <v>371</v>
      </c>
      <c r="BD31"/>
      <c r="BE31"/>
      <c r="BF31" t="s">
        <v>239</v>
      </c>
      <c r="BG31"/>
      <c r="BH31"/>
      <c r="BI31"/>
      <c r="BJ31"/>
      <c r="BK31" t="s">
        <v>369</v>
      </c>
      <c r="BL31" t="s">
        <v>227</v>
      </c>
      <c r="BM31" t="s">
        <v>372</v>
      </c>
      <c r="BN31"/>
      <c r="BO31"/>
      <c r="BP31" t="s">
        <v>379</v>
      </c>
      <c r="BQ31"/>
      <c r="BR31">
        <v>744</v>
      </c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 t="s">
        <v>371</v>
      </c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 t="s">
        <v>241</v>
      </c>
      <c r="DO31"/>
      <c r="DP31"/>
      <c r="DQ31"/>
      <c r="DR31"/>
      <c r="DS31"/>
      <c r="DT31"/>
      <c r="DU31"/>
      <c r="DV31"/>
      <c r="DW31"/>
      <c r="DX31"/>
      <c r="DY31"/>
      <c r="DZ31"/>
    </row>
    <row r="32" spans="2:130" ht="12.75" x14ac:dyDescent="0.2">
      <c r="B32" t="s">
        <v>380</v>
      </c>
      <c r="C32" t="s">
        <v>369</v>
      </c>
      <c r="D32" t="s">
        <v>381</v>
      </c>
      <c r="E32" t="s">
        <v>227</v>
      </c>
      <c r="F32" t="s">
        <v>228</v>
      </c>
      <c r="G32" t="s">
        <v>371</v>
      </c>
      <c r="H32" t="s">
        <v>229</v>
      </c>
      <c r="I32" t="s">
        <v>257</v>
      </c>
      <c r="J32" t="s">
        <v>372</v>
      </c>
      <c r="K32"/>
      <c r="L32"/>
      <c r="M32"/>
      <c r="N32" t="s">
        <v>259</v>
      </c>
      <c r="O32" t="s">
        <v>228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 t="s">
        <v>373</v>
      </c>
      <c r="AD32" t="s">
        <v>374</v>
      </c>
      <c r="AE32">
        <v>19120008</v>
      </c>
      <c r="AF32"/>
      <c r="AG32"/>
      <c r="AH32"/>
      <c r="AI32"/>
      <c r="AJ32"/>
      <c r="AK32"/>
      <c r="AL32"/>
      <c r="AM32"/>
      <c r="AN32"/>
      <c r="AO32"/>
      <c r="AP32" t="s">
        <v>234</v>
      </c>
      <c r="AQ32" t="s">
        <v>235</v>
      </c>
      <c r="AR32" t="s">
        <v>382</v>
      </c>
      <c r="AS32"/>
      <c r="AT32" t="s">
        <v>376</v>
      </c>
      <c r="AU32" t="s">
        <v>377</v>
      </c>
      <c r="AV32" t="s">
        <v>378</v>
      </c>
      <c r="AW32"/>
      <c r="AX32"/>
      <c r="AY32"/>
      <c r="AZ32"/>
      <c r="BA32"/>
      <c r="BB32"/>
      <c r="BC32" t="s">
        <v>371</v>
      </c>
      <c r="BD32"/>
      <c r="BE32"/>
      <c r="BF32" t="s">
        <v>239</v>
      </c>
      <c r="BG32"/>
      <c r="BH32"/>
      <c r="BI32"/>
      <c r="BJ32"/>
      <c r="BK32" t="s">
        <v>369</v>
      </c>
      <c r="BL32" t="s">
        <v>227</v>
      </c>
      <c r="BM32" t="s">
        <v>372</v>
      </c>
      <c r="BN32"/>
      <c r="BO32"/>
      <c r="BP32" t="s">
        <v>383</v>
      </c>
      <c r="BQ32"/>
      <c r="BR32">
        <v>744</v>
      </c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 t="s">
        <v>371</v>
      </c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 t="s">
        <v>241</v>
      </c>
      <c r="DO32"/>
      <c r="DP32"/>
      <c r="DQ32"/>
      <c r="DR32"/>
      <c r="DS32"/>
      <c r="DT32"/>
      <c r="DU32"/>
      <c r="DV32"/>
      <c r="DW32"/>
      <c r="DX32"/>
      <c r="DY32"/>
      <c r="DZ32"/>
    </row>
    <row r="33" spans="2:130" ht="12.75" x14ac:dyDescent="0.2">
      <c r="B33" t="s">
        <v>384</v>
      </c>
      <c r="C33" t="s">
        <v>369</v>
      </c>
      <c r="D33" t="s">
        <v>385</v>
      </c>
      <c r="E33" t="s">
        <v>227</v>
      </c>
      <c r="F33" t="s">
        <v>228</v>
      </c>
      <c r="G33" t="s">
        <v>371</v>
      </c>
      <c r="H33" t="s">
        <v>229</v>
      </c>
      <c r="I33" t="s">
        <v>257</v>
      </c>
      <c r="J33" t="s">
        <v>372</v>
      </c>
      <c r="K33"/>
      <c r="L33"/>
      <c r="M33"/>
      <c r="N33" t="s">
        <v>259</v>
      </c>
      <c r="O33" t="s">
        <v>228</v>
      </c>
      <c r="P33"/>
      <c r="Q33"/>
      <c r="R33"/>
      <c r="S33"/>
      <c r="T33"/>
      <c r="U33"/>
      <c r="V33"/>
      <c r="W33"/>
      <c r="X33"/>
      <c r="Y33"/>
      <c r="Z33"/>
      <c r="AA33"/>
      <c r="AB33"/>
      <c r="AC33" t="s">
        <v>373</v>
      </c>
      <c r="AD33" t="s">
        <v>374</v>
      </c>
      <c r="AE33">
        <v>19120004</v>
      </c>
      <c r="AF33"/>
      <c r="AG33"/>
      <c r="AH33"/>
      <c r="AI33"/>
      <c r="AJ33"/>
      <c r="AK33"/>
      <c r="AL33"/>
      <c r="AM33"/>
      <c r="AN33"/>
      <c r="AO33"/>
      <c r="AP33" t="s">
        <v>280</v>
      </c>
      <c r="AQ33" t="s">
        <v>235</v>
      </c>
      <c r="AR33" t="s">
        <v>386</v>
      </c>
      <c r="AS33"/>
      <c r="AT33" t="s">
        <v>376</v>
      </c>
      <c r="AU33" t="s">
        <v>377</v>
      </c>
      <c r="AV33" t="s">
        <v>378</v>
      </c>
      <c r="AW33"/>
      <c r="AX33"/>
      <c r="AY33"/>
      <c r="AZ33"/>
      <c r="BA33"/>
      <c r="BB33"/>
      <c r="BC33" t="s">
        <v>371</v>
      </c>
      <c r="BD33"/>
      <c r="BE33"/>
      <c r="BF33" t="s">
        <v>239</v>
      </c>
      <c r="BG33"/>
      <c r="BH33"/>
      <c r="BI33"/>
      <c r="BJ33"/>
      <c r="BK33" t="s">
        <v>369</v>
      </c>
      <c r="BL33" t="s">
        <v>227</v>
      </c>
      <c r="BM33" t="s">
        <v>372</v>
      </c>
      <c r="BN33"/>
      <c r="BO33"/>
      <c r="BP33" t="s">
        <v>387</v>
      </c>
      <c r="BQ33"/>
      <c r="BR33">
        <v>744</v>
      </c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 t="s">
        <v>371</v>
      </c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 t="s">
        <v>241</v>
      </c>
      <c r="DO33"/>
      <c r="DP33"/>
      <c r="DQ33"/>
      <c r="DR33"/>
      <c r="DS33"/>
      <c r="DT33"/>
      <c r="DU33"/>
      <c r="DV33"/>
      <c r="DW33"/>
      <c r="DX33"/>
      <c r="DY33"/>
      <c r="DZ33"/>
    </row>
    <row r="34" spans="2:130" ht="12.75" x14ac:dyDescent="0.2">
      <c r="B34" t="s">
        <v>388</v>
      </c>
      <c r="C34" t="s">
        <v>369</v>
      </c>
      <c r="D34" t="s">
        <v>389</v>
      </c>
      <c r="E34" t="s">
        <v>227</v>
      </c>
      <c r="F34" t="s">
        <v>228</v>
      </c>
      <c r="G34" t="s">
        <v>371</v>
      </c>
      <c r="H34" t="s">
        <v>229</v>
      </c>
      <c r="I34" t="s">
        <v>257</v>
      </c>
      <c r="J34" t="s">
        <v>390</v>
      </c>
      <c r="K34"/>
      <c r="L34"/>
      <c r="M34"/>
      <c r="N34" t="s">
        <v>259</v>
      </c>
      <c r="O34" t="s">
        <v>228</v>
      </c>
      <c r="P34"/>
      <c r="Q34"/>
      <c r="R34"/>
      <c r="S34"/>
      <c r="T34"/>
      <c r="U34"/>
      <c r="V34"/>
      <c r="W34"/>
      <c r="X34"/>
      <c r="Y34"/>
      <c r="Z34"/>
      <c r="AA34"/>
      <c r="AB34"/>
      <c r="AC34" t="s">
        <v>373</v>
      </c>
      <c r="AD34" t="s">
        <v>391</v>
      </c>
      <c r="AE34">
        <v>19120006</v>
      </c>
      <c r="AF34"/>
      <c r="AG34"/>
      <c r="AH34"/>
      <c r="AI34"/>
      <c r="AJ34"/>
      <c r="AK34"/>
      <c r="AL34"/>
      <c r="AM34"/>
      <c r="AN34"/>
      <c r="AO34"/>
      <c r="AP34" t="s">
        <v>280</v>
      </c>
      <c r="AQ34" t="s">
        <v>235</v>
      </c>
      <c r="AR34" t="s">
        <v>392</v>
      </c>
      <c r="AS34"/>
      <c r="AT34" t="s">
        <v>376</v>
      </c>
      <c r="AU34" t="s">
        <v>377</v>
      </c>
      <c r="AV34" t="s">
        <v>378</v>
      </c>
      <c r="AW34"/>
      <c r="AX34"/>
      <c r="AY34"/>
      <c r="AZ34"/>
      <c r="BA34"/>
      <c r="BB34"/>
      <c r="BC34" t="s">
        <v>371</v>
      </c>
      <c r="BD34"/>
      <c r="BE34"/>
      <c r="BF34" t="s">
        <v>239</v>
      </c>
      <c r="BG34"/>
      <c r="BH34"/>
      <c r="BI34"/>
      <c r="BJ34"/>
      <c r="BK34" t="s">
        <v>369</v>
      </c>
      <c r="BL34" t="s">
        <v>227</v>
      </c>
      <c r="BM34" t="s">
        <v>390</v>
      </c>
      <c r="BN34"/>
      <c r="BO34"/>
      <c r="BP34" t="s">
        <v>393</v>
      </c>
      <c r="BQ34"/>
      <c r="BR34">
        <v>744</v>
      </c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 t="s">
        <v>371</v>
      </c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 t="s">
        <v>241</v>
      </c>
      <c r="DO34"/>
      <c r="DP34"/>
      <c r="DQ34"/>
      <c r="DR34"/>
      <c r="DS34"/>
      <c r="DT34"/>
      <c r="DU34"/>
      <c r="DV34"/>
      <c r="DW34"/>
      <c r="DX34"/>
      <c r="DY34"/>
      <c r="DZ34"/>
    </row>
    <row r="35" spans="2:130" ht="12.75" x14ac:dyDescent="0.2">
      <c r="B35" t="s">
        <v>394</v>
      </c>
      <c r="C35" t="s">
        <v>369</v>
      </c>
      <c r="D35" t="s">
        <v>395</v>
      </c>
      <c r="E35" t="s">
        <v>227</v>
      </c>
      <c r="F35" t="s">
        <v>228</v>
      </c>
      <c r="G35" t="s">
        <v>371</v>
      </c>
      <c r="H35" t="s">
        <v>229</v>
      </c>
      <c r="I35" t="s">
        <v>257</v>
      </c>
      <c r="J35" t="s">
        <v>372</v>
      </c>
      <c r="K35"/>
      <c r="L35"/>
      <c r="M35"/>
      <c r="N35" t="s">
        <v>259</v>
      </c>
      <c r="O35" t="s">
        <v>228</v>
      </c>
      <c r="P35"/>
      <c r="Q35"/>
      <c r="R35"/>
      <c r="S35"/>
      <c r="T35"/>
      <c r="U35"/>
      <c r="V35"/>
      <c r="W35"/>
      <c r="X35"/>
      <c r="Y35"/>
      <c r="Z35"/>
      <c r="AA35"/>
      <c r="AB35"/>
      <c r="AC35" t="s">
        <v>373</v>
      </c>
      <c r="AD35" t="s">
        <v>374</v>
      </c>
      <c r="AE35">
        <v>19120005</v>
      </c>
      <c r="AF35"/>
      <c r="AG35"/>
      <c r="AH35"/>
      <c r="AI35"/>
      <c r="AJ35"/>
      <c r="AK35"/>
      <c r="AL35"/>
      <c r="AM35"/>
      <c r="AN35"/>
      <c r="AO35"/>
      <c r="AP35" t="s">
        <v>280</v>
      </c>
      <c r="AQ35" t="s">
        <v>235</v>
      </c>
      <c r="AR35" t="s">
        <v>396</v>
      </c>
      <c r="AS35"/>
      <c r="AT35" t="s">
        <v>376</v>
      </c>
      <c r="AU35" t="s">
        <v>377</v>
      </c>
      <c r="AV35" t="s">
        <v>378</v>
      </c>
      <c r="AW35"/>
      <c r="AX35"/>
      <c r="AY35"/>
      <c r="AZ35"/>
      <c r="BA35"/>
      <c r="BB35"/>
      <c r="BC35" t="s">
        <v>371</v>
      </c>
      <c r="BD35"/>
      <c r="BE35"/>
      <c r="BF35" t="s">
        <v>239</v>
      </c>
      <c r="BG35"/>
      <c r="BH35"/>
      <c r="BI35"/>
      <c r="BJ35"/>
      <c r="BK35" t="s">
        <v>369</v>
      </c>
      <c r="BL35" t="s">
        <v>227</v>
      </c>
      <c r="BM35" t="s">
        <v>372</v>
      </c>
      <c r="BN35"/>
      <c r="BO35"/>
      <c r="BP35" t="s">
        <v>397</v>
      </c>
      <c r="BQ35"/>
      <c r="BR35">
        <v>744</v>
      </c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 t="s">
        <v>371</v>
      </c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 t="s">
        <v>241</v>
      </c>
      <c r="DO35"/>
      <c r="DP35"/>
      <c r="DQ35"/>
      <c r="DR35"/>
      <c r="DS35"/>
      <c r="DT35"/>
      <c r="DU35"/>
      <c r="DV35"/>
      <c r="DW35"/>
      <c r="DX35"/>
      <c r="DY35"/>
      <c r="DZ35"/>
    </row>
    <row r="36" spans="2:130" ht="12.75" x14ac:dyDescent="0.2">
      <c r="B36" t="s">
        <v>398</v>
      </c>
      <c r="C36" t="s">
        <v>369</v>
      </c>
      <c r="D36" t="s">
        <v>399</v>
      </c>
      <c r="E36" t="s">
        <v>227</v>
      </c>
      <c r="F36" t="s">
        <v>228</v>
      </c>
      <c r="G36" t="s">
        <v>371</v>
      </c>
      <c r="H36" t="s">
        <v>229</v>
      </c>
      <c r="I36" t="s">
        <v>257</v>
      </c>
      <c r="J36" t="s">
        <v>372</v>
      </c>
      <c r="K36"/>
      <c r="L36"/>
      <c r="M36"/>
      <c r="N36" t="s">
        <v>259</v>
      </c>
      <c r="O36" t="s">
        <v>228</v>
      </c>
      <c r="P36"/>
      <c r="Q36"/>
      <c r="R36"/>
      <c r="S36"/>
      <c r="T36"/>
      <c r="U36"/>
      <c r="V36"/>
      <c r="W36"/>
      <c r="X36"/>
      <c r="Y36"/>
      <c r="Z36"/>
      <c r="AA36"/>
      <c r="AB36"/>
      <c r="AC36" t="s">
        <v>373</v>
      </c>
      <c r="AD36" t="s">
        <v>391</v>
      </c>
      <c r="AE36">
        <v>19120007</v>
      </c>
      <c r="AF36"/>
      <c r="AG36"/>
      <c r="AH36"/>
      <c r="AI36"/>
      <c r="AJ36"/>
      <c r="AK36"/>
      <c r="AL36"/>
      <c r="AM36"/>
      <c r="AN36"/>
      <c r="AO36"/>
      <c r="AP36" t="s">
        <v>234</v>
      </c>
      <c r="AQ36" t="s">
        <v>235</v>
      </c>
      <c r="AR36" t="s">
        <v>400</v>
      </c>
      <c r="AS36"/>
      <c r="AT36" t="s">
        <v>376</v>
      </c>
      <c r="AU36" t="s">
        <v>377</v>
      </c>
      <c r="AV36" t="s">
        <v>378</v>
      </c>
      <c r="AW36"/>
      <c r="AX36"/>
      <c r="AY36"/>
      <c r="AZ36"/>
      <c r="BA36"/>
      <c r="BB36"/>
      <c r="BC36" t="s">
        <v>371</v>
      </c>
      <c r="BD36"/>
      <c r="BE36"/>
      <c r="BF36" t="s">
        <v>239</v>
      </c>
      <c r="BG36"/>
      <c r="BH36"/>
      <c r="BI36"/>
      <c r="BJ36"/>
      <c r="BK36" t="s">
        <v>369</v>
      </c>
      <c r="BL36" t="s">
        <v>227</v>
      </c>
      <c r="BM36" t="s">
        <v>372</v>
      </c>
      <c r="BN36"/>
      <c r="BO36"/>
      <c r="BP36" t="s">
        <v>401</v>
      </c>
      <c r="BQ36"/>
      <c r="BR36">
        <v>744</v>
      </c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 t="s">
        <v>371</v>
      </c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 t="s">
        <v>241</v>
      </c>
      <c r="DO36"/>
      <c r="DP36"/>
      <c r="DQ36"/>
      <c r="DR36"/>
      <c r="DS36"/>
      <c r="DT36"/>
      <c r="DU36"/>
      <c r="DV36"/>
      <c r="DW36"/>
      <c r="DX36"/>
      <c r="DY36"/>
      <c r="DZ36"/>
    </row>
    <row r="37" spans="2:130" ht="12.75" x14ac:dyDescent="0.2">
      <c r="B37" t="s">
        <v>402</v>
      </c>
      <c r="C37" t="s">
        <v>225</v>
      </c>
      <c r="D37" t="s">
        <v>403</v>
      </c>
      <c r="E37" t="s">
        <v>227</v>
      </c>
      <c r="F37" t="s">
        <v>228</v>
      </c>
      <c r="G37" t="s">
        <v>225</v>
      </c>
      <c r="H37" t="s">
        <v>229</v>
      </c>
      <c r="I37" t="s">
        <v>257</v>
      </c>
      <c r="J37" t="s">
        <v>372</v>
      </c>
      <c r="K37"/>
      <c r="L37"/>
      <c r="M37"/>
      <c r="N37" t="s">
        <v>259</v>
      </c>
      <c r="O37" t="s">
        <v>228</v>
      </c>
      <c r="P37"/>
      <c r="Q37"/>
      <c r="R37"/>
      <c r="S37"/>
      <c r="T37"/>
      <c r="U37"/>
      <c r="V37"/>
      <c r="W37"/>
      <c r="X37"/>
      <c r="Y37"/>
      <c r="Z37"/>
      <c r="AA37"/>
      <c r="AB37"/>
      <c r="AC37" t="s">
        <v>233</v>
      </c>
      <c r="AD37">
        <v>87</v>
      </c>
      <c r="AE37">
        <v>53870178</v>
      </c>
      <c r="AF37"/>
      <c r="AG37"/>
      <c r="AH37"/>
      <c r="AI37"/>
      <c r="AJ37"/>
      <c r="AK37"/>
      <c r="AL37"/>
      <c r="AM37"/>
      <c r="AN37"/>
      <c r="AO37"/>
      <c r="AP37" t="s">
        <v>234</v>
      </c>
      <c r="AQ37" t="s">
        <v>235</v>
      </c>
      <c r="AR37" t="s">
        <v>404</v>
      </c>
      <c r="AS37"/>
      <c r="AT37" t="s">
        <v>237</v>
      </c>
      <c r="AU37" t="s">
        <v>405</v>
      </c>
      <c r="AV37" t="s">
        <v>406</v>
      </c>
      <c r="AW37"/>
      <c r="AX37"/>
      <c r="AY37"/>
      <c r="AZ37"/>
      <c r="BA37"/>
      <c r="BB37"/>
      <c r="BC37" t="s">
        <v>225</v>
      </c>
      <c r="BD37"/>
      <c r="BE37"/>
      <c r="BF37" t="s">
        <v>239</v>
      </c>
      <c r="BG37"/>
      <c r="BH37"/>
      <c r="BI37"/>
      <c r="BJ37"/>
      <c r="BK37" t="s">
        <v>225</v>
      </c>
      <c r="BL37" t="s">
        <v>227</v>
      </c>
      <c r="BM37" t="s">
        <v>372</v>
      </c>
      <c r="BN37"/>
      <c r="BO37"/>
      <c r="BP37" t="s">
        <v>407</v>
      </c>
      <c r="BQ37"/>
      <c r="BR37">
        <v>372</v>
      </c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 t="s">
        <v>225</v>
      </c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 t="s">
        <v>241</v>
      </c>
      <c r="DO37"/>
      <c r="DP37"/>
      <c r="DQ37"/>
      <c r="DR37"/>
      <c r="DS37"/>
      <c r="DT37"/>
      <c r="DU37"/>
      <c r="DV37"/>
      <c r="DW37"/>
      <c r="DX37"/>
      <c r="DY37"/>
      <c r="DZ37"/>
    </row>
    <row r="38" spans="2:130" ht="12.75" x14ac:dyDescent="0.2">
      <c r="B38" t="s">
        <v>408</v>
      </c>
      <c r="C38" t="s">
        <v>225</v>
      </c>
      <c r="D38" t="s">
        <v>409</v>
      </c>
      <c r="E38" t="s">
        <v>227</v>
      </c>
      <c r="F38" t="s">
        <v>228</v>
      </c>
      <c r="G38" t="s">
        <v>225</v>
      </c>
      <c r="H38" t="s">
        <v>229</v>
      </c>
      <c r="I38" t="s">
        <v>257</v>
      </c>
      <c r="J38" t="s">
        <v>258</v>
      </c>
      <c r="K38"/>
      <c r="L38"/>
      <c r="M38"/>
      <c r="N38" t="s">
        <v>259</v>
      </c>
      <c r="O38" t="s">
        <v>228</v>
      </c>
      <c r="P38"/>
      <c r="Q38"/>
      <c r="R38"/>
      <c r="S38"/>
      <c r="T38"/>
      <c r="U38"/>
      <c r="V38"/>
      <c r="W38"/>
      <c r="X38"/>
      <c r="Y38"/>
      <c r="Z38"/>
      <c r="AA38"/>
      <c r="AB38"/>
      <c r="AC38" t="s">
        <v>233</v>
      </c>
      <c r="AD38">
        <v>87</v>
      </c>
      <c r="AE38">
        <v>245308240</v>
      </c>
      <c r="AF38"/>
      <c r="AG38"/>
      <c r="AH38"/>
      <c r="AI38"/>
      <c r="AJ38"/>
      <c r="AK38"/>
      <c r="AL38"/>
      <c r="AM38"/>
      <c r="AN38"/>
      <c r="AO38"/>
      <c r="AP38" t="s">
        <v>234</v>
      </c>
      <c r="AQ38" t="s">
        <v>235</v>
      </c>
      <c r="AR38" t="s">
        <v>410</v>
      </c>
      <c r="AS38"/>
      <c r="AT38" t="s">
        <v>237</v>
      </c>
      <c r="AU38" t="s">
        <v>405</v>
      </c>
      <c r="AV38" t="s">
        <v>406</v>
      </c>
      <c r="AW38"/>
      <c r="AX38"/>
      <c r="AY38"/>
      <c r="AZ38"/>
      <c r="BA38"/>
      <c r="BB38"/>
      <c r="BC38" t="s">
        <v>225</v>
      </c>
      <c r="BD38"/>
      <c r="BE38"/>
      <c r="BF38" t="s">
        <v>239</v>
      </c>
      <c r="BG38"/>
      <c r="BH38"/>
      <c r="BI38"/>
      <c r="BJ38"/>
      <c r="BK38" t="s">
        <v>225</v>
      </c>
      <c r="BL38" t="s">
        <v>227</v>
      </c>
      <c r="BM38" t="s">
        <v>258</v>
      </c>
      <c r="BN38"/>
      <c r="BO38"/>
      <c r="BP38" t="s">
        <v>411</v>
      </c>
      <c r="BQ38"/>
      <c r="BR38">
        <v>744</v>
      </c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 t="s">
        <v>225</v>
      </c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 t="s">
        <v>241</v>
      </c>
      <c r="DO38"/>
      <c r="DP38"/>
      <c r="DQ38"/>
      <c r="DR38"/>
      <c r="DS38"/>
      <c r="DT38"/>
      <c r="DU38"/>
      <c r="DV38"/>
      <c r="DW38"/>
      <c r="DX38"/>
      <c r="DY38"/>
      <c r="DZ38"/>
    </row>
    <row r="39" spans="2:130" ht="12.75" x14ac:dyDescent="0.2">
      <c r="B39" t="s">
        <v>412</v>
      </c>
      <c r="C39" t="s">
        <v>413</v>
      </c>
      <c r="D39" t="s">
        <v>414</v>
      </c>
      <c r="E39" t="s">
        <v>227</v>
      </c>
      <c r="F39" t="s">
        <v>228</v>
      </c>
      <c r="G39" t="s">
        <v>415</v>
      </c>
      <c r="H39" t="s">
        <v>229</v>
      </c>
      <c r="I39" t="s">
        <v>257</v>
      </c>
      <c r="J39" t="s">
        <v>258</v>
      </c>
      <c r="K39"/>
      <c r="L39"/>
      <c r="M39"/>
      <c r="N39" t="s">
        <v>259</v>
      </c>
      <c r="O39" t="s">
        <v>228</v>
      </c>
      <c r="P39"/>
      <c r="Q39"/>
      <c r="R39"/>
      <c r="S39"/>
      <c r="T39"/>
      <c r="U39"/>
      <c r="V39"/>
      <c r="W39"/>
      <c r="X39"/>
      <c r="Y39"/>
      <c r="Z39"/>
      <c r="AA39"/>
      <c r="AB39"/>
      <c r="AC39" t="s">
        <v>416</v>
      </c>
      <c r="AD39">
        <v>5481</v>
      </c>
      <c r="AE39">
        <v>454926</v>
      </c>
      <c r="AF39"/>
      <c r="AG39"/>
      <c r="AH39"/>
      <c r="AI39"/>
      <c r="AJ39"/>
      <c r="AK39"/>
      <c r="AL39"/>
      <c r="AM39"/>
      <c r="AN39"/>
      <c r="AO39"/>
      <c r="AP39" t="s">
        <v>234</v>
      </c>
      <c r="AQ39" t="s">
        <v>235</v>
      </c>
      <c r="AR39" t="s">
        <v>417</v>
      </c>
      <c r="AS39"/>
      <c r="AT39" t="s">
        <v>249</v>
      </c>
      <c r="AU39" t="s">
        <v>418</v>
      </c>
      <c r="AV39" t="s">
        <v>419</v>
      </c>
      <c r="AW39"/>
      <c r="AX39"/>
      <c r="AY39"/>
      <c r="AZ39"/>
      <c r="BA39"/>
      <c r="BB39"/>
      <c r="BC39" t="s">
        <v>415</v>
      </c>
      <c r="BD39"/>
      <c r="BE39"/>
      <c r="BF39" t="s">
        <v>239</v>
      </c>
      <c r="BG39"/>
      <c r="BH39"/>
      <c r="BI39"/>
      <c r="BJ39"/>
      <c r="BK39" t="s">
        <v>413</v>
      </c>
      <c r="BL39" t="s">
        <v>227</v>
      </c>
      <c r="BM39" t="s">
        <v>258</v>
      </c>
      <c r="BN39"/>
      <c r="BO39"/>
      <c r="BP39" t="s">
        <v>420</v>
      </c>
      <c r="BQ39"/>
      <c r="BR39">
        <v>744</v>
      </c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 t="s">
        <v>415</v>
      </c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 t="s">
        <v>241</v>
      </c>
      <c r="DO39"/>
      <c r="DP39"/>
      <c r="DQ39"/>
      <c r="DR39"/>
      <c r="DS39"/>
      <c r="DT39"/>
      <c r="DU39"/>
      <c r="DV39"/>
      <c r="DW39"/>
      <c r="DX39"/>
      <c r="DY39"/>
      <c r="DZ39"/>
    </row>
    <row r="40" spans="2:130" ht="12.75" x14ac:dyDescent="0.2">
      <c r="B40" t="s">
        <v>421</v>
      </c>
      <c r="C40" t="s">
        <v>225</v>
      </c>
      <c r="D40" t="s">
        <v>422</v>
      </c>
      <c r="E40" t="s">
        <v>227</v>
      </c>
      <c r="F40" t="s">
        <v>228</v>
      </c>
      <c r="G40" t="s">
        <v>225</v>
      </c>
      <c r="H40" t="s">
        <v>229</v>
      </c>
      <c r="I40" t="s">
        <v>257</v>
      </c>
      <c r="J40" t="s">
        <v>258</v>
      </c>
      <c r="K40"/>
      <c r="L40"/>
      <c r="M40"/>
      <c r="N40" t="s">
        <v>259</v>
      </c>
      <c r="O40" t="s">
        <v>228</v>
      </c>
      <c r="P40"/>
      <c r="Q40"/>
      <c r="R40"/>
      <c r="S40"/>
      <c r="T40"/>
      <c r="U40"/>
      <c r="V40"/>
      <c r="W40"/>
      <c r="X40"/>
      <c r="Y40"/>
      <c r="Z40"/>
      <c r="AA40"/>
      <c r="AB40"/>
      <c r="AC40" t="s">
        <v>260</v>
      </c>
      <c r="AD40"/>
      <c r="AE40" t="s">
        <v>423</v>
      </c>
      <c r="AF40"/>
      <c r="AG40"/>
      <c r="AH40"/>
      <c r="AI40"/>
      <c r="AJ40"/>
      <c r="AK40"/>
      <c r="AL40"/>
      <c r="AM40"/>
      <c r="AN40"/>
      <c r="AO40"/>
      <c r="AP40" t="s">
        <v>234</v>
      </c>
      <c r="AQ40" t="s">
        <v>235</v>
      </c>
      <c r="AR40" t="s">
        <v>424</v>
      </c>
      <c r="AS40"/>
      <c r="AT40" t="s">
        <v>237</v>
      </c>
      <c r="AU40" t="s">
        <v>238</v>
      </c>
      <c r="AV40" t="s">
        <v>238</v>
      </c>
      <c r="AW40"/>
      <c r="AX40"/>
      <c r="AY40"/>
      <c r="AZ40"/>
      <c r="BA40"/>
      <c r="BB40"/>
      <c r="BC40" t="s">
        <v>225</v>
      </c>
      <c r="BD40"/>
      <c r="BE40"/>
      <c r="BF40" t="s">
        <v>239</v>
      </c>
      <c r="BG40"/>
      <c r="BH40"/>
      <c r="BI40"/>
      <c r="BJ40"/>
      <c r="BK40" t="s">
        <v>225</v>
      </c>
      <c r="BL40" t="s">
        <v>227</v>
      </c>
      <c r="BM40" t="s">
        <v>258</v>
      </c>
      <c r="BN40"/>
      <c r="BO40"/>
      <c r="BP40" t="s">
        <v>425</v>
      </c>
      <c r="BQ40"/>
      <c r="BR40">
        <v>372</v>
      </c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 t="s">
        <v>225</v>
      </c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 t="s">
        <v>241</v>
      </c>
      <c r="DO40"/>
      <c r="DP40"/>
      <c r="DQ40"/>
      <c r="DR40"/>
      <c r="DS40"/>
      <c r="DT40"/>
      <c r="DU40"/>
      <c r="DV40"/>
      <c r="DW40"/>
      <c r="DX40"/>
      <c r="DY40"/>
      <c r="DZ40"/>
    </row>
    <row r="41" spans="2:130" ht="12.75" x14ac:dyDescent="0.2">
      <c r="B41" t="s">
        <v>426</v>
      </c>
      <c r="C41" t="s">
        <v>427</v>
      </c>
      <c r="D41" t="s">
        <v>428</v>
      </c>
      <c r="E41" t="s">
        <v>227</v>
      </c>
      <c r="F41" t="s">
        <v>228</v>
      </c>
      <c r="G41" t="s">
        <v>427</v>
      </c>
      <c r="H41" t="s">
        <v>229</v>
      </c>
      <c r="I41" t="s">
        <v>257</v>
      </c>
      <c r="J41" t="s">
        <v>271</v>
      </c>
      <c r="K41"/>
      <c r="L41"/>
      <c r="M41"/>
      <c r="N41" t="s">
        <v>259</v>
      </c>
      <c r="O41" t="s">
        <v>228</v>
      </c>
      <c r="P41"/>
      <c r="Q41"/>
      <c r="R41"/>
      <c r="S41"/>
      <c r="T41"/>
      <c r="U41"/>
      <c r="V41"/>
      <c r="W41"/>
      <c r="X41"/>
      <c r="Y41"/>
      <c r="Z41"/>
      <c r="AA41"/>
      <c r="AB41"/>
      <c r="AC41" t="s">
        <v>429</v>
      </c>
      <c r="AD41" t="s">
        <v>430</v>
      </c>
      <c r="AE41">
        <v>532384</v>
      </c>
      <c r="AF41"/>
      <c r="AG41"/>
      <c r="AH41"/>
      <c r="AI41"/>
      <c r="AJ41"/>
      <c r="AK41"/>
      <c r="AL41"/>
      <c r="AM41"/>
      <c r="AN41"/>
      <c r="AO41"/>
      <c r="AP41" t="s">
        <v>234</v>
      </c>
      <c r="AQ41" t="s">
        <v>235</v>
      </c>
      <c r="AR41" t="s">
        <v>431</v>
      </c>
      <c r="AS41"/>
      <c r="AT41" t="s">
        <v>237</v>
      </c>
      <c r="AU41" t="s">
        <v>238</v>
      </c>
      <c r="AV41" t="s">
        <v>238</v>
      </c>
      <c r="AW41"/>
      <c r="AX41"/>
      <c r="AY41"/>
      <c r="AZ41"/>
      <c r="BA41"/>
      <c r="BB41"/>
      <c r="BC41" t="s">
        <v>427</v>
      </c>
      <c r="BD41"/>
      <c r="BE41"/>
      <c r="BF41" t="s">
        <v>239</v>
      </c>
      <c r="BG41"/>
      <c r="BH41"/>
      <c r="BI41"/>
      <c r="BJ41"/>
      <c r="BK41" t="s">
        <v>427</v>
      </c>
      <c r="BL41" t="s">
        <v>227</v>
      </c>
      <c r="BM41" t="s">
        <v>271</v>
      </c>
      <c r="BN41"/>
      <c r="BO41"/>
      <c r="BP41" t="s">
        <v>432</v>
      </c>
      <c r="BQ41"/>
      <c r="BR41">
        <v>372</v>
      </c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 t="s">
        <v>427</v>
      </c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 t="s">
        <v>241</v>
      </c>
      <c r="DO41"/>
      <c r="DP41"/>
      <c r="DQ41"/>
      <c r="DR41"/>
      <c r="DS41"/>
      <c r="DT41"/>
      <c r="DU41"/>
      <c r="DV41"/>
      <c r="DW41"/>
      <c r="DX41"/>
      <c r="DY41"/>
      <c r="DZ41"/>
    </row>
    <row r="42" spans="2:130" ht="12.75" x14ac:dyDescent="0.2">
      <c r="B42" t="s">
        <v>433</v>
      </c>
      <c r="C42" t="s">
        <v>413</v>
      </c>
      <c r="D42" t="s">
        <v>434</v>
      </c>
      <c r="E42" t="s">
        <v>227</v>
      </c>
      <c r="F42" t="s">
        <v>228</v>
      </c>
      <c r="G42" t="s">
        <v>415</v>
      </c>
      <c r="H42" t="s">
        <v>229</v>
      </c>
      <c r="I42" t="s">
        <v>257</v>
      </c>
      <c r="J42" t="s">
        <v>435</v>
      </c>
      <c r="K42"/>
      <c r="L42"/>
      <c r="M42"/>
      <c r="N42" t="s">
        <v>259</v>
      </c>
      <c r="O42" t="s">
        <v>228</v>
      </c>
      <c r="P42"/>
      <c r="Q42"/>
      <c r="R42"/>
      <c r="S42"/>
      <c r="T42"/>
      <c r="U42"/>
      <c r="V42"/>
      <c r="W42"/>
      <c r="X42"/>
      <c r="Y42"/>
      <c r="Z42"/>
      <c r="AA42"/>
      <c r="AB42"/>
      <c r="AC42" t="s">
        <v>436</v>
      </c>
      <c r="AD42" t="s">
        <v>437</v>
      </c>
      <c r="AE42" t="s">
        <v>272</v>
      </c>
      <c r="AF42"/>
      <c r="AG42"/>
      <c r="AH42"/>
      <c r="AI42"/>
      <c r="AJ42"/>
      <c r="AK42"/>
      <c r="AL42"/>
      <c r="AM42"/>
      <c r="AN42"/>
      <c r="AO42"/>
      <c r="AP42" t="s">
        <v>234</v>
      </c>
      <c r="AQ42" t="s">
        <v>235</v>
      </c>
      <c r="AR42" t="s">
        <v>438</v>
      </c>
      <c r="AS42"/>
      <c r="AT42" t="s">
        <v>249</v>
      </c>
      <c r="AU42" t="s">
        <v>439</v>
      </c>
      <c r="AV42" t="s">
        <v>419</v>
      </c>
      <c r="AW42"/>
      <c r="AX42"/>
      <c r="AY42"/>
      <c r="AZ42"/>
      <c r="BA42"/>
      <c r="BB42"/>
      <c r="BC42" t="s">
        <v>415</v>
      </c>
      <c r="BD42"/>
      <c r="BE42"/>
      <c r="BF42" t="s">
        <v>239</v>
      </c>
      <c r="BG42"/>
      <c r="BH42"/>
      <c r="BI42"/>
      <c r="BJ42"/>
      <c r="BK42" t="s">
        <v>413</v>
      </c>
      <c r="BL42" t="s">
        <v>227</v>
      </c>
      <c r="BM42" t="s">
        <v>435</v>
      </c>
      <c r="BN42"/>
      <c r="BO42"/>
      <c r="BP42" t="s">
        <v>440</v>
      </c>
      <c r="BQ42"/>
      <c r="BR42">
        <v>744</v>
      </c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 t="s">
        <v>415</v>
      </c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 t="s">
        <v>241</v>
      </c>
      <c r="DO42"/>
      <c r="DP42"/>
      <c r="DQ42"/>
      <c r="DR42"/>
      <c r="DS42"/>
      <c r="DT42"/>
      <c r="DU42"/>
      <c r="DV42"/>
      <c r="DW42"/>
      <c r="DX42"/>
      <c r="DY42"/>
      <c r="DZ42"/>
    </row>
    <row r="43" spans="2:130" ht="12.75" x14ac:dyDescent="0.2">
      <c r="B43" t="s">
        <v>441</v>
      </c>
      <c r="C43" t="s">
        <v>442</v>
      </c>
      <c r="D43" t="s">
        <v>443</v>
      </c>
      <c r="E43" t="s">
        <v>227</v>
      </c>
      <c r="F43" t="s">
        <v>228</v>
      </c>
      <c r="G43" t="s">
        <v>444</v>
      </c>
      <c r="H43" t="s">
        <v>229</v>
      </c>
      <c r="I43" t="s">
        <v>445</v>
      </c>
      <c r="J43" t="s">
        <v>446</v>
      </c>
      <c r="K43"/>
      <c r="L43"/>
      <c r="M43"/>
      <c r="N43" t="s">
        <v>447</v>
      </c>
      <c r="O43" t="s">
        <v>228</v>
      </c>
      <c r="P43"/>
      <c r="Q43"/>
      <c r="R43"/>
      <c r="S43"/>
      <c r="T43"/>
      <c r="U43"/>
      <c r="V43"/>
      <c r="W43"/>
      <c r="X43"/>
      <c r="Y43"/>
      <c r="Z43"/>
      <c r="AA43"/>
      <c r="AB43"/>
      <c r="AC43" t="s">
        <v>272</v>
      </c>
      <c r="AD43" t="s">
        <v>272</v>
      </c>
      <c r="AE43" t="s">
        <v>272</v>
      </c>
      <c r="AF43"/>
      <c r="AG43"/>
      <c r="AH43"/>
      <c r="AI43"/>
      <c r="AJ43"/>
      <c r="AK43"/>
      <c r="AL43"/>
      <c r="AM43"/>
      <c r="AN43"/>
      <c r="AO43"/>
      <c r="AP43" t="s">
        <v>234</v>
      </c>
      <c r="AQ43" t="s">
        <v>235</v>
      </c>
      <c r="AR43" t="s">
        <v>448</v>
      </c>
      <c r="AS43"/>
      <c r="AT43" t="s">
        <v>237</v>
      </c>
      <c r="AU43" t="s">
        <v>449</v>
      </c>
      <c r="AV43" t="s">
        <v>450</v>
      </c>
      <c r="AW43"/>
      <c r="AX43"/>
      <c r="AY43"/>
      <c r="AZ43"/>
      <c r="BA43"/>
      <c r="BB43"/>
      <c r="BC43" t="s">
        <v>444</v>
      </c>
      <c r="BD43"/>
      <c r="BE43"/>
      <c r="BF43" t="s">
        <v>239</v>
      </c>
      <c r="BG43"/>
      <c r="BH43"/>
      <c r="BI43"/>
      <c r="BJ43"/>
      <c r="BK43" t="s">
        <v>442</v>
      </c>
      <c r="BL43" t="s">
        <v>227</v>
      </c>
      <c r="BM43" t="s">
        <v>446</v>
      </c>
      <c r="BN43"/>
      <c r="BO43"/>
      <c r="BP43" t="s">
        <v>451</v>
      </c>
      <c r="BQ43"/>
      <c r="BR43">
        <v>372</v>
      </c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 t="s">
        <v>444</v>
      </c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 t="s">
        <v>241</v>
      </c>
      <c r="DO43"/>
      <c r="DP43"/>
      <c r="DQ43"/>
      <c r="DR43"/>
      <c r="DS43"/>
      <c r="DT43"/>
      <c r="DU43"/>
      <c r="DV43"/>
      <c r="DW43"/>
      <c r="DX43"/>
      <c r="DY43"/>
      <c r="DZ43"/>
    </row>
    <row r="44" spans="2:130" ht="12.75" x14ac:dyDescent="0.2">
      <c r="B44" t="s">
        <v>452</v>
      </c>
      <c r="C44" t="s">
        <v>442</v>
      </c>
      <c r="D44" t="s">
        <v>453</v>
      </c>
      <c r="E44" t="s">
        <v>227</v>
      </c>
      <c r="F44" t="s">
        <v>228</v>
      </c>
      <c r="G44" t="s">
        <v>444</v>
      </c>
      <c r="H44" t="s">
        <v>229</v>
      </c>
      <c r="I44" t="s">
        <v>445</v>
      </c>
      <c r="J44" t="s">
        <v>446</v>
      </c>
      <c r="K44"/>
      <c r="L44"/>
      <c r="M44"/>
      <c r="N44" t="s">
        <v>447</v>
      </c>
      <c r="O44" t="s">
        <v>228</v>
      </c>
      <c r="P44"/>
      <c r="Q44"/>
      <c r="R44"/>
      <c r="S44"/>
      <c r="T44"/>
      <c r="U44"/>
      <c r="V44"/>
      <c r="W44"/>
      <c r="X44"/>
      <c r="Y44"/>
      <c r="Z44"/>
      <c r="AA44"/>
      <c r="AB44"/>
      <c r="AC44" t="s">
        <v>272</v>
      </c>
      <c r="AD44" t="s">
        <v>272</v>
      </c>
      <c r="AE44" t="s">
        <v>272</v>
      </c>
      <c r="AF44"/>
      <c r="AG44"/>
      <c r="AH44"/>
      <c r="AI44"/>
      <c r="AJ44"/>
      <c r="AK44"/>
      <c r="AL44"/>
      <c r="AM44"/>
      <c r="AN44"/>
      <c r="AO44"/>
      <c r="AP44" t="s">
        <v>234</v>
      </c>
      <c r="AQ44" t="s">
        <v>235</v>
      </c>
      <c r="AR44" t="s">
        <v>454</v>
      </c>
      <c r="AS44"/>
      <c r="AT44" t="s">
        <v>237</v>
      </c>
      <c r="AU44" t="s">
        <v>449</v>
      </c>
      <c r="AV44" t="s">
        <v>450</v>
      </c>
      <c r="AW44"/>
      <c r="AX44"/>
      <c r="AY44"/>
      <c r="AZ44"/>
      <c r="BA44"/>
      <c r="BB44"/>
      <c r="BC44" t="s">
        <v>444</v>
      </c>
      <c r="BD44"/>
      <c r="BE44"/>
      <c r="BF44" t="s">
        <v>239</v>
      </c>
      <c r="BG44"/>
      <c r="BH44"/>
      <c r="BI44"/>
      <c r="BJ44"/>
      <c r="BK44" t="s">
        <v>442</v>
      </c>
      <c r="BL44" t="s">
        <v>227</v>
      </c>
      <c r="BM44" t="s">
        <v>446</v>
      </c>
      <c r="BN44"/>
      <c r="BO44"/>
      <c r="BP44" t="s">
        <v>455</v>
      </c>
      <c r="BQ44"/>
      <c r="BR44">
        <v>372</v>
      </c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 t="s">
        <v>444</v>
      </c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 t="s">
        <v>241</v>
      </c>
      <c r="DO44"/>
      <c r="DP44"/>
      <c r="DQ44"/>
      <c r="DR44"/>
      <c r="DS44"/>
      <c r="DT44"/>
      <c r="DU44"/>
      <c r="DV44"/>
      <c r="DW44"/>
      <c r="DX44"/>
      <c r="DY44"/>
      <c r="DZ44"/>
    </row>
    <row r="45" spans="2:130" ht="12.75" x14ac:dyDescent="0.2">
      <c r="B45" t="s">
        <v>456</v>
      </c>
      <c r="C45" t="s">
        <v>225</v>
      </c>
      <c r="D45" t="s">
        <v>457</v>
      </c>
      <c r="E45" t="s">
        <v>227</v>
      </c>
      <c r="F45" t="s">
        <v>228</v>
      </c>
      <c r="G45" t="s">
        <v>225</v>
      </c>
      <c r="H45" t="s">
        <v>229</v>
      </c>
      <c r="I45" t="s">
        <v>445</v>
      </c>
      <c r="J45" t="s">
        <v>458</v>
      </c>
      <c r="K45"/>
      <c r="L45"/>
      <c r="M45"/>
      <c r="N45" t="s">
        <v>447</v>
      </c>
      <c r="O45" t="s">
        <v>228</v>
      </c>
      <c r="P45"/>
      <c r="Q45"/>
      <c r="R45"/>
      <c r="S45"/>
      <c r="T45"/>
      <c r="U45"/>
      <c r="V45"/>
      <c r="W45"/>
      <c r="X45"/>
      <c r="Y45"/>
      <c r="Z45"/>
      <c r="AA45"/>
      <c r="AB45"/>
      <c r="AC45" t="s">
        <v>459</v>
      </c>
      <c r="AD45">
        <v>115</v>
      </c>
      <c r="AE45" t="s">
        <v>460</v>
      </c>
      <c r="AF45"/>
      <c r="AG45"/>
      <c r="AH45"/>
      <c r="AI45"/>
      <c r="AJ45"/>
      <c r="AK45"/>
      <c r="AL45"/>
      <c r="AM45"/>
      <c r="AN45"/>
      <c r="AO45"/>
      <c r="AP45" t="s">
        <v>234</v>
      </c>
      <c r="AQ45" t="s">
        <v>235</v>
      </c>
      <c r="AR45" t="s">
        <v>236</v>
      </c>
      <c r="AS45"/>
      <c r="AT45" t="s">
        <v>237</v>
      </c>
      <c r="AU45" t="s">
        <v>461</v>
      </c>
      <c r="AV45" t="s">
        <v>462</v>
      </c>
      <c r="AW45"/>
      <c r="AX45"/>
      <c r="AY45"/>
      <c r="AZ45"/>
      <c r="BA45"/>
      <c r="BB45"/>
      <c r="BC45" t="s">
        <v>225</v>
      </c>
      <c r="BD45"/>
      <c r="BE45"/>
      <c r="BF45" t="s">
        <v>239</v>
      </c>
      <c r="BG45"/>
      <c r="BH45"/>
      <c r="BI45"/>
      <c r="BJ45"/>
      <c r="BK45" t="s">
        <v>225</v>
      </c>
      <c r="BL45" t="s">
        <v>227</v>
      </c>
      <c r="BM45" t="s">
        <v>458</v>
      </c>
      <c r="BN45"/>
      <c r="BO45"/>
      <c r="BP45" t="s">
        <v>240</v>
      </c>
      <c r="BQ45"/>
      <c r="BR45">
        <v>372</v>
      </c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 t="s">
        <v>225</v>
      </c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 t="s">
        <v>241</v>
      </c>
      <c r="DO45"/>
      <c r="DP45"/>
      <c r="DQ45"/>
      <c r="DR45"/>
      <c r="DS45"/>
      <c r="DT45"/>
      <c r="DU45"/>
      <c r="DV45"/>
      <c r="DW45"/>
      <c r="DX45"/>
      <c r="DY45"/>
      <c r="DZ45"/>
    </row>
    <row r="46" spans="2:130" ht="12.75" x14ac:dyDescent="0.2">
      <c r="B46" t="s">
        <v>463</v>
      </c>
      <c r="C46" t="s">
        <v>464</v>
      </c>
      <c r="D46" t="s">
        <v>465</v>
      </c>
      <c r="E46" t="s">
        <v>227</v>
      </c>
      <c r="F46" t="s">
        <v>228</v>
      </c>
      <c r="G46" t="s">
        <v>466</v>
      </c>
      <c r="H46" t="s">
        <v>229</v>
      </c>
      <c r="I46" t="s">
        <v>445</v>
      </c>
      <c r="J46" t="s">
        <v>458</v>
      </c>
      <c r="K46"/>
      <c r="L46"/>
      <c r="M46"/>
      <c r="N46" t="s">
        <v>447</v>
      </c>
      <c r="O46" t="s">
        <v>228</v>
      </c>
      <c r="P46"/>
      <c r="Q46"/>
      <c r="R46"/>
      <c r="S46"/>
      <c r="T46"/>
      <c r="U46"/>
      <c r="V46"/>
      <c r="W46"/>
      <c r="X46"/>
      <c r="Y46"/>
      <c r="Z46"/>
      <c r="AA46"/>
      <c r="AB46"/>
      <c r="AC46" t="s">
        <v>467</v>
      </c>
      <c r="AD46" t="s">
        <v>468</v>
      </c>
      <c r="AE46" t="s">
        <v>469</v>
      </c>
      <c r="AF46"/>
      <c r="AG46"/>
      <c r="AH46"/>
      <c r="AI46"/>
      <c r="AJ46"/>
      <c r="AK46"/>
      <c r="AL46"/>
      <c r="AM46"/>
      <c r="AN46"/>
      <c r="AO46"/>
      <c r="AP46" t="s">
        <v>234</v>
      </c>
      <c r="AQ46" t="s">
        <v>235</v>
      </c>
      <c r="AR46" t="s">
        <v>470</v>
      </c>
      <c r="AS46"/>
      <c r="AT46" t="s">
        <v>471</v>
      </c>
      <c r="AU46" t="s">
        <v>472</v>
      </c>
      <c r="AV46" t="s">
        <v>473</v>
      </c>
      <c r="AW46"/>
      <c r="AX46"/>
      <c r="AY46"/>
      <c r="AZ46"/>
      <c r="BA46"/>
      <c r="BB46"/>
      <c r="BC46" t="s">
        <v>466</v>
      </c>
      <c r="BD46"/>
      <c r="BE46"/>
      <c r="BF46" t="s">
        <v>239</v>
      </c>
      <c r="BG46"/>
      <c r="BH46"/>
      <c r="BI46"/>
      <c r="BJ46"/>
      <c r="BK46" t="s">
        <v>464</v>
      </c>
      <c r="BL46" t="s">
        <v>227</v>
      </c>
      <c r="BM46" t="s">
        <v>458</v>
      </c>
      <c r="BN46"/>
      <c r="BO46"/>
      <c r="BP46" t="s">
        <v>474</v>
      </c>
      <c r="BQ46"/>
      <c r="BR46">
        <v>744</v>
      </c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 t="s">
        <v>466</v>
      </c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 t="s">
        <v>241</v>
      </c>
      <c r="DO46"/>
      <c r="DP46"/>
      <c r="DQ46"/>
      <c r="DR46"/>
      <c r="DS46"/>
      <c r="DT46"/>
      <c r="DU46"/>
      <c r="DV46"/>
      <c r="DW46"/>
      <c r="DX46"/>
      <c r="DY46"/>
      <c r="DZ46"/>
    </row>
    <row r="47" spans="2:130" ht="12.75" x14ac:dyDescent="0.2">
      <c r="B47" t="s">
        <v>475</v>
      </c>
      <c r="C47" t="s">
        <v>476</v>
      </c>
      <c r="D47" t="s">
        <v>477</v>
      </c>
      <c r="E47" t="s">
        <v>227</v>
      </c>
      <c r="F47" t="s">
        <v>228</v>
      </c>
      <c r="G47" t="s">
        <v>478</v>
      </c>
      <c r="H47" t="s">
        <v>229</v>
      </c>
      <c r="I47" t="s">
        <v>445</v>
      </c>
      <c r="J47" t="s">
        <v>458</v>
      </c>
      <c r="K47"/>
      <c r="L47"/>
      <c r="M47"/>
      <c r="N47" t="s">
        <v>447</v>
      </c>
      <c r="O47" t="s">
        <v>228</v>
      </c>
      <c r="P47"/>
      <c r="Q47"/>
      <c r="R47"/>
      <c r="S47"/>
      <c r="T47"/>
      <c r="U47"/>
      <c r="V47"/>
      <c r="W47"/>
      <c r="X47"/>
      <c r="Y47"/>
      <c r="Z47"/>
      <c r="AA47"/>
      <c r="AB47"/>
      <c r="AC47" t="s">
        <v>479</v>
      </c>
      <c r="AD47" t="s">
        <v>480</v>
      </c>
      <c r="AE47">
        <v>11971907</v>
      </c>
      <c r="AF47"/>
      <c r="AG47"/>
      <c r="AH47"/>
      <c r="AI47"/>
      <c r="AJ47"/>
      <c r="AK47"/>
      <c r="AL47"/>
      <c r="AM47"/>
      <c r="AN47"/>
      <c r="AO47"/>
      <c r="AP47" t="s">
        <v>280</v>
      </c>
      <c r="AQ47" t="s">
        <v>235</v>
      </c>
      <c r="AR47" t="s">
        <v>481</v>
      </c>
      <c r="AS47"/>
      <c r="AT47" t="s">
        <v>376</v>
      </c>
      <c r="AU47" t="s">
        <v>482</v>
      </c>
      <c r="AV47" t="s">
        <v>483</v>
      </c>
      <c r="AW47"/>
      <c r="AX47"/>
      <c r="AY47"/>
      <c r="AZ47"/>
      <c r="BA47"/>
      <c r="BB47"/>
      <c r="BC47" t="s">
        <v>478</v>
      </c>
      <c r="BD47"/>
      <c r="BE47"/>
      <c r="BF47" t="s">
        <v>239</v>
      </c>
      <c r="BG47"/>
      <c r="BH47"/>
      <c r="BI47"/>
      <c r="BJ47"/>
      <c r="BK47" t="s">
        <v>476</v>
      </c>
      <c r="BL47" t="s">
        <v>227</v>
      </c>
      <c r="BM47" t="s">
        <v>458</v>
      </c>
      <c r="BN47"/>
      <c r="BO47"/>
      <c r="BP47" t="s">
        <v>484</v>
      </c>
      <c r="BQ47"/>
      <c r="BR47">
        <v>744</v>
      </c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 t="s">
        <v>478</v>
      </c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 t="s">
        <v>241</v>
      </c>
      <c r="DO47"/>
      <c r="DP47"/>
      <c r="DQ47"/>
      <c r="DR47"/>
      <c r="DS47"/>
      <c r="DT47"/>
      <c r="DU47"/>
      <c r="DV47"/>
      <c r="DW47"/>
      <c r="DX47"/>
      <c r="DY47"/>
      <c r="DZ47"/>
    </row>
    <row r="48" spans="2:130" ht="12.75" x14ac:dyDescent="0.2">
      <c r="B48" t="s">
        <v>485</v>
      </c>
      <c r="C48" t="s">
        <v>486</v>
      </c>
      <c r="D48" t="s">
        <v>487</v>
      </c>
      <c r="E48" t="s">
        <v>227</v>
      </c>
      <c r="F48" t="s">
        <v>228</v>
      </c>
      <c r="G48" t="s">
        <v>488</v>
      </c>
      <c r="H48" t="s">
        <v>229</v>
      </c>
      <c r="I48" t="s">
        <v>489</v>
      </c>
      <c r="J48" t="s">
        <v>490</v>
      </c>
      <c r="K48"/>
      <c r="L48"/>
      <c r="M48"/>
      <c r="N48" t="s">
        <v>491</v>
      </c>
      <c r="O48" t="s">
        <v>228</v>
      </c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 t="s">
        <v>234</v>
      </c>
      <c r="AQ48" t="s">
        <v>235</v>
      </c>
      <c r="AR48" t="s">
        <v>492</v>
      </c>
      <c r="AS48"/>
      <c r="AT48" t="s">
        <v>471</v>
      </c>
      <c r="AU48" t="s">
        <v>493</v>
      </c>
      <c r="AV48" t="s">
        <v>494</v>
      </c>
      <c r="AW48"/>
      <c r="AX48"/>
      <c r="AY48"/>
      <c r="AZ48"/>
      <c r="BA48"/>
      <c r="BB48"/>
      <c r="BC48" t="s">
        <v>488</v>
      </c>
      <c r="BD48"/>
      <c r="BE48"/>
      <c r="BF48" t="s">
        <v>239</v>
      </c>
      <c r="BG48"/>
      <c r="BH48"/>
      <c r="BI48"/>
      <c r="BJ48"/>
      <c r="BK48" t="s">
        <v>486</v>
      </c>
      <c r="BL48" t="s">
        <v>227</v>
      </c>
      <c r="BM48" t="s">
        <v>490</v>
      </c>
      <c r="BN48"/>
      <c r="BO48"/>
      <c r="BP48" t="s">
        <v>495</v>
      </c>
      <c r="BQ48"/>
      <c r="BR48">
        <v>744</v>
      </c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 t="s">
        <v>488</v>
      </c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 t="s">
        <v>241</v>
      </c>
      <c r="DO48"/>
      <c r="DP48"/>
      <c r="DQ48"/>
      <c r="DR48"/>
      <c r="DS48"/>
      <c r="DT48"/>
      <c r="DU48"/>
      <c r="DV48"/>
      <c r="DW48"/>
      <c r="DX48"/>
      <c r="DY48"/>
      <c r="DZ48"/>
    </row>
    <row r="49" spans="2:130" ht="12.75" x14ac:dyDescent="0.2">
      <c r="B49" t="s">
        <v>496</v>
      </c>
      <c r="C49" t="s">
        <v>464</v>
      </c>
      <c r="D49" t="s">
        <v>497</v>
      </c>
      <c r="E49" t="s">
        <v>498</v>
      </c>
      <c r="F49" t="s">
        <v>228</v>
      </c>
      <c r="G49" t="s">
        <v>466</v>
      </c>
      <c r="H49" t="s">
        <v>229</v>
      </c>
      <c r="I49" t="s">
        <v>489</v>
      </c>
      <c r="J49" t="s">
        <v>499</v>
      </c>
      <c r="K49"/>
      <c r="L49"/>
      <c r="M49"/>
      <c r="N49" t="s">
        <v>500</v>
      </c>
      <c r="O49" t="s">
        <v>228</v>
      </c>
      <c r="P49"/>
      <c r="Q49"/>
      <c r="R49"/>
      <c r="S49"/>
      <c r="T49"/>
      <c r="U49"/>
      <c r="V49"/>
      <c r="W49"/>
      <c r="X49"/>
      <c r="Y49"/>
      <c r="Z49"/>
      <c r="AA49"/>
      <c r="AB49"/>
      <c r="AC49" t="s">
        <v>467</v>
      </c>
      <c r="AD49"/>
      <c r="AE49">
        <v>15279</v>
      </c>
      <c r="AF49"/>
      <c r="AG49"/>
      <c r="AH49"/>
      <c r="AI49"/>
      <c r="AJ49"/>
      <c r="AK49"/>
      <c r="AL49"/>
      <c r="AM49"/>
      <c r="AN49"/>
      <c r="AO49"/>
      <c r="AP49" t="s">
        <v>234</v>
      </c>
      <c r="AQ49" t="s">
        <v>235</v>
      </c>
      <c r="AR49" t="s">
        <v>492</v>
      </c>
      <c r="AS49"/>
      <c r="AT49" t="s">
        <v>471</v>
      </c>
      <c r="AU49" t="s">
        <v>472</v>
      </c>
      <c r="AV49" t="s">
        <v>494</v>
      </c>
      <c r="AW49"/>
      <c r="AX49"/>
      <c r="AY49"/>
      <c r="AZ49"/>
      <c r="BA49"/>
      <c r="BB49"/>
      <c r="BC49" t="s">
        <v>466</v>
      </c>
      <c r="BD49"/>
      <c r="BE49"/>
      <c r="BF49" t="s">
        <v>239</v>
      </c>
      <c r="BG49"/>
      <c r="BH49"/>
      <c r="BI49"/>
      <c r="BJ49"/>
      <c r="BK49" t="s">
        <v>464</v>
      </c>
      <c r="BL49" t="s">
        <v>498</v>
      </c>
      <c r="BM49" t="s">
        <v>499</v>
      </c>
      <c r="BN49"/>
      <c r="BO49"/>
      <c r="BP49" t="s">
        <v>495</v>
      </c>
      <c r="BQ49"/>
      <c r="BR49">
        <v>744</v>
      </c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 t="s">
        <v>466</v>
      </c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 t="s">
        <v>241</v>
      </c>
      <c r="DO49"/>
      <c r="DP49"/>
      <c r="DQ49"/>
      <c r="DR49"/>
      <c r="DS49"/>
      <c r="DT49"/>
      <c r="DU49"/>
      <c r="DV49"/>
      <c r="DW49"/>
      <c r="DX49"/>
      <c r="DY49"/>
      <c r="DZ49"/>
    </row>
    <row r="50" spans="2:130" ht="12.75" x14ac:dyDescent="0.2">
      <c r="B50" t="s">
        <v>501</v>
      </c>
      <c r="C50" t="s">
        <v>502</v>
      </c>
      <c r="D50" t="s">
        <v>503</v>
      </c>
      <c r="E50" t="s">
        <v>227</v>
      </c>
      <c r="F50" t="s">
        <v>228</v>
      </c>
      <c r="G50" t="s">
        <v>504</v>
      </c>
      <c r="H50" t="s">
        <v>229</v>
      </c>
      <c r="I50" t="s">
        <v>505</v>
      </c>
      <c r="J50" t="s">
        <v>506</v>
      </c>
      <c r="K50"/>
      <c r="L50"/>
      <c r="M50"/>
      <c r="N50" t="s">
        <v>507</v>
      </c>
      <c r="O50" t="s">
        <v>228</v>
      </c>
      <c r="P50"/>
      <c r="Q50"/>
      <c r="R50"/>
      <c r="S50"/>
      <c r="T50"/>
      <c r="U50"/>
      <c r="V50"/>
      <c r="W50"/>
      <c r="X50"/>
      <c r="Y50"/>
      <c r="Z50"/>
      <c r="AA50"/>
      <c r="AB50"/>
      <c r="AC50" t="s">
        <v>508</v>
      </c>
      <c r="AD50" t="s">
        <v>509</v>
      </c>
      <c r="AE50" t="s">
        <v>510</v>
      </c>
      <c r="AF50"/>
      <c r="AG50"/>
      <c r="AH50"/>
      <c r="AI50"/>
      <c r="AJ50"/>
      <c r="AK50"/>
      <c r="AL50"/>
      <c r="AM50"/>
      <c r="AN50"/>
      <c r="AO50"/>
      <c r="AP50" t="s">
        <v>234</v>
      </c>
      <c r="AQ50" t="s">
        <v>235</v>
      </c>
      <c r="AR50" t="s">
        <v>511</v>
      </c>
      <c r="AS50"/>
      <c r="AT50" t="s">
        <v>341</v>
      </c>
      <c r="AU50" t="s">
        <v>512</v>
      </c>
      <c r="AV50" t="s">
        <v>513</v>
      </c>
      <c r="AW50"/>
      <c r="AX50"/>
      <c r="AY50"/>
      <c r="AZ50"/>
      <c r="BA50"/>
      <c r="BB50"/>
      <c r="BC50" t="s">
        <v>504</v>
      </c>
      <c r="BD50"/>
      <c r="BE50"/>
      <c r="BF50" t="s">
        <v>239</v>
      </c>
      <c r="BG50"/>
      <c r="BH50"/>
      <c r="BI50"/>
      <c r="BJ50"/>
      <c r="BK50" t="s">
        <v>502</v>
      </c>
      <c r="BL50" t="s">
        <v>227</v>
      </c>
      <c r="BM50" t="s">
        <v>506</v>
      </c>
      <c r="BN50"/>
      <c r="BO50"/>
      <c r="BP50" t="s">
        <v>514</v>
      </c>
      <c r="BQ50"/>
      <c r="BR50">
        <v>372</v>
      </c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 t="s">
        <v>504</v>
      </c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 t="s">
        <v>241</v>
      </c>
      <c r="DO50"/>
      <c r="DP50"/>
      <c r="DQ50"/>
      <c r="DR50"/>
      <c r="DS50"/>
      <c r="DT50"/>
      <c r="DU50"/>
      <c r="DV50"/>
      <c r="DW50"/>
      <c r="DX50"/>
      <c r="DY50"/>
      <c r="DZ50"/>
    </row>
    <row r="51" spans="2:130" ht="12.75" x14ac:dyDescent="0.2">
      <c r="B51" t="s">
        <v>515</v>
      </c>
      <c r="C51" t="s">
        <v>516</v>
      </c>
      <c r="D51" t="s">
        <v>517</v>
      </c>
      <c r="E51" t="s">
        <v>227</v>
      </c>
      <c r="F51" t="s">
        <v>228</v>
      </c>
      <c r="G51" t="s">
        <v>518</v>
      </c>
      <c r="H51" t="s">
        <v>229</v>
      </c>
      <c r="I51" t="s">
        <v>505</v>
      </c>
      <c r="J51" t="s">
        <v>519</v>
      </c>
      <c r="K51"/>
      <c r="L51"/>
      <c r="M51" t="s">
        <v>520</v>
      </c>
      <c r="N51" t="s">
        <v>507</v>
      </c>
      <c r="O51" t="s">
        <v>228</v>
      </c>
      <c r="P51"/>
      <c r="Q51"/>
      <c r="R51"/>
      <c r="S51"/>
      <c r="T51"/>
      <c r="U51"/>
      <c r="V51"/>
      <c r="W51"/>
      <c r="X51"/>
      <c r="Y51"/>
      <c r="Z51"/>
      <c r="AA51"/>
      <c r="AB51"/>
      <c r="AC51" t="s">
        <v>521</v>
      </c>
      <c r="AD51" t="s">
        <v>522</v>
      </c>
      <c r="AE51">
        <v>200711</v>
      </c>
      <c r="AF51"/>
      <c r="AG51"/>
      <c r="AH51"/>
      <c r="AI51"/>
      <c r="AJ51"/>
      <c r="AK51"/>
      <c r="AL51"/>
      <c r="AM51"/>
      <c r="AN51"/>
      <c r="AO51"/>
      <c r="AP51" t="s">
        <v>234</v>
      </c>
      <c r="AQ51" t="s">
        <v>235</v>
      </c>
      <c r="AR51" t="s">
        <v>364</v>
      </c>
      <c r="AS51"/>
      <c r="AT51" t="s">
        <v>523</v>
      </c>
      <c r="AU51" t="s">
        <v>524</v>
      </c>
      <c r="AV51" t="s">
        <v>525</v>
      </c>
      <c r="AW51"/>
      <c r="AX51"/>
      <c r="AY51"/>
      <c r="AZ51"/>
      <c r="BA51"/>
      <c r="BB51"/>
      <c r="BC51" t="s">
        <v>518</v>
      </c>
      <c r="BD51"/>
      <c r="BE51"/>
      <c r="BF51" t="s">
        <v>239</v>
      </c>
      <c r="BG51"/>
      <c r="BH51"/>
      <c r="BI51"/>
      <c r="BJ51"/>
      <c r="BK51" t="s">
        <v>516</v>
      </c>
      <c r="BL51" t="s">
        <v>227</v>
      </c>
      <c r="BM51" t="s">
        <v>519</v>
      </c>
      <c r="BN51"/>
      <c r="BO51"/>
      <c r="BP51" t="s">
        <v>367</v>
      </c>
      <c r="BQ51"/>
      <c r="BR51">
        <v>744</v>
      </c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 t="s">
        <v>518</v>
      </c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 t="s">
        <v>241</v>
      </c>
      <c r="DO51"/>
      <c r="DP51"/>
      <c r="DQ51"/>
      <c r="DR51"/>
      <c r="DS51"/>
      <c r="DT51"/>
      <c r="DU51"/>
      <c r="DV51"/>
      <c r="DW51"/>
      <c r="DX51"/>
      <c r="DY51"/>
      <c r="DZ51"/>
    </row>
    <row r="52" spans="2:130" ht="12.75" x14ac:dyDescent="0.2">
      <c r="B52" t="s">
        <v>526</v>
      </c>
      <c r="C52" t="s">
        <v>527</v>
      </c>
      <c r="D52" t="s">
        <v>528</v>
      </c>
      <c r="E52" t="s">
        <v>227</v>
      </c>
      <c r="F52" t="s">
        <v>228</v>
      </c>
      <c r="G52" t="s">
        <v>504</v>
      </c>
      <c r="H52" t="s">
        <v>229</v>
      </c>
      <c r="I52" t="s">
        <v>505</v>
      </c>
      <c r="J52" t="s">
        <v>529</v>
      </c>
      <c r="K52"/>
      <c r="L52"/>
      <c r="M52"/>
      <c r="N52" t="s">
        <v>507</v>
      </c>
      <c r="O52" t="s">
        <v>228</v>
      </c>
      <c r="P52"/>
      <c r="Q52"/>
      <c r="R52"/>
      <c r="S52"/>
      <c r="T52"/>
      <c r="U52"/>
      <c r="V52"/>
      <c r="W52"/>
      <c r="X52"/>
      <c r="Y52"/>
      <c r="Z52"/>
      <c r="AA52"/>
      <c r="AB52"/>
      <c r="AC52" t="s">
        <v>530</v>
      </c>
      <c r="AD52" t="s">
        <v>531</v>
      </c>
      <c r="AE52">
        <v>6022197250010</v>
      </c>
      <c r="AF52"/>
      <c r="AG52"/>
      <c r="AH52"/>
      <c r="AI52"/>
      <c r="AJ52"/>
      <c r="AK52"/>
      <c r="AL52"/>
      <c r="AM52"/>
      <c r="AN52"/>
      <c r="AO52"/>
      <c r="AP52" t="s">
        <v>234</v>
      </c>
      <c r="AQ52" t="s">
        <v>235</v>
      </c>
      <c r="AR52" t="s">
        <v>532</v>
      </c>
      <c r="AS52"/>
      <c r="AT52" t="s">
        <v>341</v>
      </c>
      <c r="AU52" t="s">
        <v>512</v>
      </c>
      <c r="AV52" t="s">
        <v>513</v>
      </c>
      <c r="AW52"/>
      <c r="AX52"/>
      <c r="AY52"/>
      <c r="AZ52"/>
      <c r="BA52"/>
      <c r="BB52"/>
      <c r="BC52" t="s">
        <v>504</v>
      </c>
      <c r="BD52"/>
      <c r="BE52"/>
      <c r="BF52" t="s">
        <v>239</v>
      </c>
      <c r="BG52"/>
      <c r="BH52"/>
      <c r="BI52"/>
      <c r="BJ52"/>
      <c r="BK52" t="s">
        <v>527</v>
      </c>
      <c r="BL52" t="s">
        <v>227</v>
      </c>
      <c r="BM52" t="s">
        <v>529</v>
      </c>
      <c r="BN52"/>
      <c r="BO52"/>
      <c r="BP52" t="s">
        <v>533</v>
      </c>
      <c r="BQ52"/>
      <c r="BR52">
        <v>372</v>
      </c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 t="s">
        <v>504</v>
      </c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 t="s">
        <v>241</v>
      </c>
      <c r="DO52"/>
      <c r="DP52"/>
      <c r="DQ52"/>
      <c r="DR52"/>
      <c r="DS52"/>
      <c r="DT52"/>
      <c r="DU52"/>
      <c r="DV52"/>
      <c r="DW52"/>
      <c r="DX52"/>
      <c r="DY52"/>
      <c r="DZ52"/>
    </row>
    <row r="53" spans="2:130" ht="12.75" x14ac:dyDescent="0.2">
      <c r="B53" t="s">
        <v>534</v>
      </c>
      <c r="C53" t="s">
        <v>535</v>
      </c>
      <c r="D53" t="s">
        <v>536</v>
      </c>
      <c r="E53" t="s">
        <v>227</v>
      </c>
      <c r="F53" t="s">
        <v>228</v>
      </c>
      <c r="G53" t="s">
        <v>537</v>
      </c>
      <c r="H53" t="s">
        <v>229</v>
      </c>
      <c r="I53" t="s">
        <v>538</v>
      </c>
      <c r="J53" t="s">
        <v>539</v>
      </c>
      <c r="K53"/>
      <c r="L53"/>
      <c r="M53"/>
      <c r="N53" t="s">
        <v>540</v>
      </c>
      <c r="O53" t="s">
        <v>228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 t="s">
        <v>541</v>
      </c>
      <c r="AE53">
        <v>2004031</v>
      </c>
      <c r="AF53"/>
      <c r="AG53"/>
      <c r="AH53"/>
      <c r="AI53"/>
      <c r="AJ53"/>
      <c r="AK53"/>
      <c r="AL53"/>
      <c r="AM53"/>
      <c r="AN53"/>
      <c r="AO53"/>
      <c r="AP53" t="s">
        <v>234</v>
      </c>
      <c r="AQ53" t="s">
        <v>235</v>
      </c>
      <c r="AR53" t="s">
        <v>542</v>
      </c>
      <c r="AS53"/>
      <c r="AT53" t="s">
        <v>341</v>
      </c>
      <c r="AU53" t="s">
        <v>543</v>
      </c>
      <c r="AV53" t="s">
        <v>544</v>
      </c>
      <c r="AW53"/>
      <c r="AX53"/>
      <c r="AY53"/>
      <c r="AZ53"/>
      <c r="BA53"/>
      <c r="BB53"/>
      <c r="BC53" t="s">
        <v>537</v>
      </c>
      <c r="BD53"/>
      <c r="BE53"/>
      <c r="BF53" t="s">
        <v>239</v>
      </c>
      <c r="BG53"/>
      <c r="BH53"/>
      <c r="BI53"/>
      <c r="BJ53"/>
      <c r="BK53" t="s">
        <v>535</v>
      </c>
      <c r="BL53" t="s">
        <v>227</v>
      </c>
      <c r="BM53" t="s">
        <v>539</v>
      </c>
      <c r="BN53"/>
      <c r="BO53"/>
      <c r="BP53" t="s">
        <v>545</v>
      </c>
      <c r="BQ53"/>
      <c r="BR53">
        <v>1488</v>
      </c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 t="s">
        <v>537</v>
      </c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 t="s">
        <v>241</v>
      </c>
      <c r="DO53"/>
      <c r="DP53"/>
      <c r="DQ53"/>
      <c r="DR53"/>
      <c r="DS53"/>
      <c r="DT53"/>
      <c r="DU53"/>
      <c r="DV53"/>
      <c r="DW53"/>
      <c r="DX53"/>
      <c r="DY53"/>
      <c r="DZ53"/>
    </row>
    <row r="54" spans="2:130" ht="12.75" x14ac:dyDescent="0.2">
      <c r="B54" t="s">
        <v>546</v>
      </c>
      <c r="C54" t="s">
        <v>369</v>
      </c>
      <c r="D54" t="s">
        <v>547</v>
      </c>
      <c r="E54" t="s">
        <v>227</v>
      </c>
      <c r="F54" t="s">
        <v>228</v>
      </c>
      <c r="G54" t="s">
        <v>548</v>
      </c>
      <c r="H54" t="s">
        <v>229</v>
      </c>
      <c r="I54" t="s">
        <v>538</v>
      </c>
      <c r="J54" t="s">
        <v>549</v>
      </c>
      <c r="K54"/>
      <c r="L54"/>
      <c r="M54"/>
      <c r="N54" t="s">
        <v>447</v>
      </c>
      <c r="O54" t="s">
        <v>228</v>
      </c>
      <c r="P54"/>
      <c r="Q54"/>
      <c r="R54"/>
      <c r="S54"/>
      <c r="T54"/>
      <c r="U54"/>
      <c r="V54"/>
      <c r="W54"/>
      <c r="X54"/>
      <c r="Y54"/>
      <c r="Z54"/>
      <c r="AA54"/>
      <c r="AB54"/>
      <c r="AC54" t="s">
        <v>550</v>
      </c>
      <c r="AD54" t="s">
        <v>551</v>
      </c>
      <c r="AE54">
        <v>5584747</v>
      </c>
      <c r="AF54"/>
      <c r="AG54"/>
      <c r="AH54"/>
      <c r="AI54"/>
      <c r="AJ54"/>
      <c r="AK54"/>
      <c r="AL54"/>
      <c r="AM54"/>
      <c r="AN54"/>
      <c r="AO54"/>
      <c r="AP54" t="s">
        <v>234</v>
      </c>
      <c r="AQ54" t="s">
        <v>235</v>
      </c>
      <c r="AR54" t="s">
        <v>552</v>
      </c>
      <c r="AS54"/>
      <c r="AT54" t="s">
        <v>376</v>
      </c>
      <c r="AU54" t="s">
        <v>553</v>
      </c>
      <c r="AV54" t="s">
        <v>554</v>
      </c>
      <c r="AW54"/>
      <c r="AX54"/>
      <c r="AY54"/>
      <c r="AZ54"/>
      <c r="BA54"/>
      <c r="BB54"/>
      <c r="BC54" t="s">
        <v>548</v>
      </c>
      <c r="BD54"/>
      <c r="BE54"/>
      <c r="BF54" t="s">
        <v>239</v>
      </c>
      <c r="BG54"/>
      <c r="BH54"/>
      <c r="BI54"/>
      <c r="BJ54"/>
      <c r="BK54" t="s">
        <v>369</v>
      </c>
      <c r="BL54" t="s">
        <v>227</v>
      </c>
      <c r="BM54" t="s">
        <v>549</v>
      </c>
      <c r="BN54"/>
      <c r="BO54"/>
      <c r="BP54" t="s">
        <v>555</v>
      </c>
      <c r="BQ54"/>
      <c r="BR54">
        <v>744</v>
      </c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 t="s">
        <v>548</v>
      </c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 t="s">
        <v>241</v>
      </c>
      <c r="DO54"/>
      <c r="DP54"/>
      <c r="DQ54"/>
      <c r="DR54"/>
      <c r="DS54"/>
      <c r="DT54"/>
      <c r="DU54"/>
      <c r="DV54"/>
      <c r="DW54"/>
      <c r="DX54"/>
      <c r="DY54"/>
      <c r="DZ54"/>
    </row>
    <row r="55" spans="2:130" ht="12.75" x14ac:dyDescent="0.2">
      <c r="B55" t="s">
        <v>556</v>
      </c>
      <c r="C55" t="s">
        <v>369</v>
      </c>
      <c r="D55" t="s">
        <v>557</v>
      </c>
      <c r="E55" t="s">
        <v>227</v>
      </c>
      <c r="F55" t="s">
        <v>228</v>
      </c>
      <c r="G55" t="s">
        <v>558</v>
      </c>
      <c r="H55" t="s">
        <v>229</v>
      </c>
      <c r="I55" t="s">
        <v>538</v>
      </c>
      <c r="J55" t="s">
        <v>549</v>
      </c>
      <c r="K55"/>
      <c r="L55"/>
      <c r="M55"/>
      <c r="N55" t="s">
        <v>447</v>
      </c>
      <c r="O55" t="s">
        <v>228</v>
      </c>
      <c r="P55"/>
      <c r="Q55"/>
      <c r="R55"/>
      <c r="S55"/>
      <c r="T55"/>
      <c r="U55"/>
      <c r="V55"/>
      <c r="W55"/>
      <c r="X55"/>
      <c r="Y55"/>
      <c r="Z55"/>
      <c r="AA55"/>
      <c r="AB55"/>
      <c r="AC55" t="s">
        <v>559</v>
      </c>
      <c r="AD55" t="s">
        <v>560</v>
      </c>
      <c r="AE55">
        <v>5602707</v>
      </c>
      <c r="AF55"/>
      <c r="AG55"/>
      <c r="AH55"/>
      <c r="AI55"/>
      <c r="AJ55"/>
      <c r="AK55"/>
      <c r="AL55"/>
      <c r="AM55"/>
      <c r="AN55"/>
      <c r="AO55"/>
      <c r="AP55" t="s">
        <v>234</v>
      </c>
      <c r="AQ55" t="s">
        <v>235</v>
      </c>
      <c r="AR55" t="s">
        <v>561</v>
      </c>
      <c r="AS55"/>
      <c r="AT55" t="s">
        <v>376</v>
      </c>
      <c r="AU55" t="s">
        <v>562</v>
      </c>
      <c r="AV55" t="s">
        <v>554</v>
      </c>
      <c r="AW55"/>
      <c r="AX55"/>
      <c r="AY55"/>
      <c r="AZ55"/>
      <c r="BA55"/>
      <c r="BB55"/>
      <c r="BC55" t="s">
        <v>558</v>
      </c>
      <c r="BD55"/>
      <c r="BE55"/>
      <c r="BF55" t="s">
        <v>239</v>
      </c>
      <c r="BG55"/>
      <c r="BH55"/>
      <c r="BI55"/>
      <c r="BJ55"/>
      <c r="BK55" t="s">
        <v>369</v>
      </c>
      <c r="BL55" t="s">
        <v>227</v>
      </c>
      <c r="BM55" t="s">
        <v>549</v>
      </c>
      <c r="BN55"/>
      <c r="BO55"/>
      <c r="BP55" t="s">
        <v>563</v>
      </c>
      <c r="BQ55"/>
      <c r="BR55">
        <v>744</v>
      </c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 t="s">
        <v>558</v>
      </c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 t="s">
        <v>241</v>
      </c>
      <c r="DO55"/>
      <c r="DP55"/>
      <c r="DQ55"/>
      <c r="DR55"/>
      <c r="DS55"/>
      <c r="DT55"/>
      <c r="DU55"/>
      <c r="DV55"/>
      <c r="DW55"/>
      <c r="DX55"/>
      <c r="DY55"/>
      <c r="DZ55"/>
    </row>
    <row r="56" spans="2:130" ht="12.75" x14ac:dyDescent="0.2">
      <c r="B56" t="s">
        <v>564</v>
      </c>
      <c r="C56" t="s">
        <v>565</v>
      </c>
      <c r="D56" t="s">
        <v>566</v>
      </c>
      <c r="E56" t="s">
        <v>227</v>
      </c>
      <c r="F56" t="s">
        <v>567</v>
      </c>
      <c r="G56" t="s">
        <v>568</v>
      </c>
      <c r="H56" t="s">
        <v>229</v>
      </c>
      <c r="I56" t="s">
        <v>569</v>
      </c>
      <c r="J56" t="s">
        <v>570</v>
      </c>
      <c r="K56"/>
      <c r="L56"/>
      <c r="M56"/>
      <c r="N56" t="s">
        <v>447</v>
      </c>
      <c r="O56" t="s">
        <v>228</v>
      </c>
      <c r="P56"/>
      <c r="Q56"/>
      <c r="R56"/>
      <c r="S56"/>
      <c r="T56"/>
      <c r="U56"/>
      <c r="V56"/>
      <c r="W56"/>
      <c r="X56"/>
      <c r="Y56"/>
      <c r="Z56"/>
      <c r="AA56"/>
      <c r="AB56"/>
      <c r="AC56" t="s">
        <v>571</v>
      </c>
      <c r="AD56"/>
      <c r="AE56"/>
      <c r="AF56"/>
      <c r="AG56"/>
      <c r="AH56"/>
      <c r="AI56"/>
      <c r="AJ56"/>
      <c r="AK56"/>
      <c r="AL56"/>
      <c r="AM56"/>
      <c r="AN56"/>
      <c r="AO56"/>
      <c r="AP56" t="s">
        <v>234</v>
      </c>
      <c r="AQ56" t="s">
        <v>235</v>
      </c>
      <c r="AR56" t="s">
        <v>572</v>
      </c>
      <c r="AS56"/>
      <c r="AT56" t="s">
        <v>341</v>
      </c>
      <c r="AU56" t="s">
        <v>573</v>
      </c>
      <c r="AV56" t="s">
        <v>574</v>
      </c>
      <c r="AW56"/>
      <c r="AX56"/>
      <c r="AY56"/>
      <c r="AZ56"/>
      <c r="BA56"/>
      <c r="BB56"/>
      <c r="BC56" t="s">
        <v>568</v>
      </c>
      <c r="BD56"/>
      <c r="BE56"/>
      <c r="BF56" t="s">
        <v>239</v>
      </c>
      <c r="BG56"/>
      <c r="BH56"/>
      <c r="BI56"/>
      <c r="BJ56"/>
      <c r="BK56" t="s">
        <v>565</v>
      </c>
      <c r="BL56" t="s">
        <v>227</v>
      </c>
      <c r="BM56" t="s">
        <v>570</v>
      </c>
      <c r="BN56"/>
      <c r="BO56"/>
      <c r="BP56" t="s">
        <v>575</v>
      </c>
      <c r="BQ56"/>
      <c r="BR56">
        <v>744</v>
      </c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 t="s">
        <v>568</v>
      </c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 t="s">
        <v>241</v>
      </c>
      <c r="DO56"/>
      <c r="DP56"/>
      <c r="DQ56"/>
      <c r="DR56"/>
      <c r="DS56"/>
      <c r="DT56"/>
      <c r="DU56"/>
      <c r="DV56"/>
      <c r="DW56"/>
      <c r="DX56"/>
      <c r="DY56"/>
      <c r="DZ56"/>
    </row>
    <row r="57" spans="2:130" ht="12.75" x14ac:dyDescent="0.2">
      <c r="B57" t="s">
        <v>576</v>
      </c>
      <c r="C57" t="s">
        <v>577</v>
      </c>
      <c r="D57" t="s">
        <v>578</v>
      </c>
      <c r="E57" t="s">
        <v>227</v>
      </c>
      <c r="F57" t="s">
        <v>567</v>
      </c>
      <c r="G57" t="s">
        <v>568</v>
      </c>
      <c r="H57" t="s">
        <v>229</v>
      </c>
      <c r="I57" t="s">
        <v>569</v>
      </c>
      <c r="J57" t="s">
        <v>579</v>
      </c>
      <c r="K57"/>
      <c r="L57"/>
      <c r="M57"/>
      <c r="N57" t="s">
        <v>447</v>
      </c>
      <c r="O57" t="s">
        <v>228</v>
      </c>
      <c r="P57"/>
      <c r="Q57"/>
      <c r="R57"/>
      <c r="S57"/>
      <c r="T57"/>
      <c r="U57"/>
      <c r="V57"/>
      <c r="W57"/>
      <c r="X57"/>
      <c r="Y57"/>
      <c r="Z57"/>
      <c r="AA57"/>
      <c r="AB57"/>
      <c r="AC57" t="s">
        <v>571</v>
      </c>
      <c r="AD57"/>
      <c r="AE57"/>
      <c r="AF57"/>
      <c r="AG57"/>
      <c r="AH57"/>
      <c r="AI57"/>
      <c r="AJ57"/>
      <c r="AK57"/>
      <c r="AL57"/>
      <c r="AM57"/>
      <c r="AN57"/>
      <c r="AO57"/>
      <c r="AP57" t="s">
        <v>234</v>
      </c>
      <c r="AQ57" t="s">
        <v>235</v>
      </c>
      <c r="AR57" t="s">
        <v>580</v>
      </c>
      <c r="AS57"/>
      <c r="AT57" t="s">
        <v>341</v>
      </c>
      <c r="AU57" t="s">
        <v>573</v>
      </c>
      <c r="AV57" t="s">
        <v>574</v>
      </c>
      <c r="AW57"/>
      <c r="AX57"/>
      <c r="AY57"/>
      <c r="AZ57"/>
      <c r="BA57"/>
      <c r="BB57"/>
      <c r="BC57" t="s">
        <v>568</v>
      </c>
      <c r="BD57"/>
      <c r="BE57"/>
      <c r="BF57" t="s">
        <v>239</v>
      </c>
      <c r="BG57"/>
      <c r="BH57"/>
      <c r="BI57"/>
      <c r="BJ57"/>
      <c r="BK57" t="s">
        <v>577</v>
      </c>
      <c r="BL57" t="s">
        <v>227</v>
      </c>
      <c r="BM57" t="s">
        <v>579</v>
      </c>
      <c r="BN57"/>
      <c r="BO57"/>
      <c r="BP57" t="s">
        <v>581</v>
      </c>
      <c r="BQ57"/>
      <c r="BR57">
        <v>744</v>
      </c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 t="s">
        <v>568</v>
      </c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 t="s">
        <v>241</v>
      </c>
      <c r="DO57"/>
      <c r="DP57"/>
      <c r="DQ57"/>
      <c r="DR57"/>
      <c r="DS57"/>
      <c r="DT57"/>
      <c r="DU57"/>
      <c r="DV57"/>
      <c r="DW57"/>
      <c r="DX57"/>
      <c r="DY57"/>
      <c r="DZ57"/>
    </row>
    <row r="58" spans="2:130" ht="12.75" x14ac:dyDescent="0.2">
      <c r="B58" t="s">
        <v>582</v>
      </c>
      <c r="C58" t="s">
        <v>583</v>
      </c>
      <c r="D58" t="s">
        <v>584</v>
      </c>
      <c r="E58" t="s">
        <v>227</v>
      </c>
      <c r="F58" t="s">
        <v>567</v>
      </c>
      <c r="G58" t="s">
        <v>568</v>
      </c>
      <c r="H58" t="s">
        <v>229</v>
      </c>
      <c r="I58" t="s">
        <v>569</v>
      </c>
      <c r="J58" t="s">
        <v>585</v>
      </c>
      <c r="K58"/>
      <c r="L58"/>
      <c r="M58"/>
      <c r="N58" t="s">
        <v>447</v>
      </c>
      <c r="O58" t="s">
        <v>228</v>
      </c>
      <c r="P58"/>
      <c r="Q58"/>
      <c r="R58"/>
      <c r="S58"/>
      <c r="T58"/>
      <c r="U58"/>
      <c r="V58"/>
      <c r="W58"/>
      <c r="X58"/>
      <c r="Y58"/>
      <c r="Z58"/>
      <c r="AA58"/>
      <c r="AB58"/>
      <c r="AC58" t="s">
        <v>571</v>
      </c>
      <c r="AD58"/>
      <c r="AE58"/>
      <c r="AF58"/>
      <c r="AG58"/>
      <c r="AH58"/>
      <c r="AI58"/>
      <c r="AJ58"/>
      <c r="AK58"/>
      <c r="AL58"/>
      <c r="AM58"/>
      <c r="AN58"/>
      <c r="AO58"/>
      <c r="AP58" t="s">
        <v>234</v>
      </c>
      <c r="AQ58" t="s">
        <v>235</v>
      </c>
      <c r="AR58" t="s">
        <v>586</v>
      </c>
      <c r="AS58"/>
      <c r="AT58" t="s">
        <v>341</v>
      </c>
      <c r="AU58" t="s">
        <v>573</v>
      </c>
      <c r="AV58" t="s">
        <v>574</v>
      </c>
      <c r="AW58"/>
      <c r="AX58"/>
      <c r="AY58"/>
      <c r="AZ58"/>
      <c r="BA58"/>
      <c r="BB58"/>
      <c r="BC58" t="s">
        <v>568</v>
      </c>
      <c r="BD58"/>
      <c r="BE58"/>
      <c r="BF58" t="s">
        <v>239</v>
      </c>
      <c r="BG58"/>
      <c r="BH58"/>
      <c r="BI58"/>
      <c r="BJ58"/>
      <c r="BK58" t="s">
        <v>583</v>
      </c>
      <c r="BL58" t="s">
        <v>227</v>
      </c>
      <c r="BM58" t="s">
        <v>585</v>
      </c>
      <c r="BN58"/>
      <c r="BO58"/>
      <c r="BP58" t="s">
        <v>587</v>
      </c>
      <c r="BQ58"/>
      <c r="BR58">
        <v>744</v>
      </c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 t="s">
        <v>568</v>
      </c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 t="s">
        <v>241</v>
      </c>
      <c r="DO58"/>
      <c r="DP58"/>
      <c r="DQ58"/>
      <c r="DR58"/>
      <c r="DS58"/>
      <c r="DT58"/>
      <c r="DU58"/>
      <c r="DV58"/>
      <c r="DW58"/>
      <c r="DX58"/>
      <c r="DY58"/>
      <c r="DZ58"/>
    </row>
    <row r="59" spans="2:130" ht="12.75" x14ac:dyDescent="0.2">
      <c r="B59" t="s">
        <v>588</v>
      </c>
      <c r="C59" t="s">
        <v>589</v>
      </c>
      <c r="D59" t="s">
        <v>590</v>
      </c>
      <c r="E59" t="s">
        <v>227</v>
      </c>
      <c r="F59" t="s">
        <v>567</v>
      </c>
      <c r="G59" t="s">
        <v>591</v>
      </c>
      <c r="H59" t="s">
        <v>229</v>
      </c>
      <c r="I59" t="s">
        <v>569</v>
      </c>
      <c r="J59" t="s">
        <v>592</v>
      </c>
      <c r="K59"/>
      <c r="L59"/>
      <c r="M59"/>
      <c r="N59" t="s">
        <v>447</v>
      </c>
      <c r="O59" t="s">
        <v>228</v>
      </c>
      <c r="P59"/>
      <c r="Q59"/>
      <c r="R59"/>
      <c r="S59"/>
      <c r="T59"/>
      <c r="U59"/>
      <c r="V59"/>
      <c r="W59"/>
      <c r="X59"/>
      <c r="Y59"/>
      <c r="Z59"/>
      <c r="AA59"/>
      <c r="AB59"/>
      <c r="AC59" t="s">
        <v>530</v>
      </c>
      <c r="AD59" t="s">
        <v>272</v>
      </c>
      <c r="AE59">
        <v>53726003070010</v>
      </c>
      <c r="AF59"/>
      <c r="AG59"/>
      <c r="AH59"/>
      <c r="AI59"/>
      <c r="AJ59"/>
      <c r="AK59"/>
      <c r="AL59"/>
      <c r="AM59"/>
      <c r="AN59"/>
      <c r="AO59"/>
      <c r="AP59" t="s">
        <v>234</v>
      </c>
      <c r="AQ59" t="s">
        <v>235</v>
      </c>
      <c r="AR59" t="s">
        <v>593</v>
      </c>
      <c r="AS59"/>
      <c r="AT59" t="s">
        <v>341</v>
      </c>
      <c r="AU59" t="s">
        <v>594</v>
      </c>
      <c r="AV59" t="s">
        <v>574</v>
      </c>
      <c r="AW59"/>
      <c r="AX59"/>
      <c r="AY59"/>
      <c r="AZ59"/>
      <c r="BA59"/>
      <c r="BB59"/>
      <c r="BC59" t="s">
        <v>591</v>
      </c>
      <c r="BD59"/>
      <c r="BE59"/>
      <c r="BF59" t="s">
        <v>239</v>
      </c>
      <c r="BG59"/>
      <c r="BH59"/>
      <c r="BI59"/>
      <c r="BJ59"/>
      <c r="BK59" t="s">
        <v>589</v>
      </c>
      <c r="BL59" t="s">
        <v>227</v>
      </c>
      <c r="BM59" t="s">
        <v>592</v>
      </c>
      <c r="BN59"/>
      <c r="BO59"/>
      <c r="BP59" t="s">
        <v>595</v>
      </c>
      <c r="BQ59"/>
      <c r="BR59">
        <v>372</v>
      </c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 t="s">
        <v>591</v>
      </c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 t="s">
        <v>241</v>
      </c>
      <c r="DO59"/>
      <c r="DP59"/>
      <c r="DQ59"/>
      <c r="DR59"/>
      <c r="DS59"/>
      <c r="DT59"/>
      <c r="DU59"/>
      <c r="DV59"/>
      <c r="DW59"/>
      <c r="DX59"/>
      <c r="DY59"/>
      <c r="DZ59"/>
    </row>
    <row r="60" spans="2:130" ht="12.75" x14ac:dyDescent="0.2">
      <c r="B60" t="s">
        <v>596</v>
      </c>
      <c r="C60" t="s">
        <v>597</v>
      </c>
      <c r="D60" t="s">
        <v>598</v>
      </c>
      <c r="E60" t="s">
        <v>227</v>
      </c>
      <c r="F60" t="s">
        <v>567</v>
      </c>
      <c r="G60" t="s">
        <v>591</v>
      </c>
      <c r="H60" t="s">
        <v>229</v>
      </c>
      <c r="I60" t="s">
        <v>569</v>
      </c>
      <c r="J60" t="s">
        <v>599</v>
      </c>
      <c r="K60"/>
      <c r="L60"/>
      <c r="M60"/>
      <c r="N60" t="s">
        <v>447</v>
      </c>
      <c r="O60" t="s">
        <v>228</v>
      </c>
      <c r="P60"/>
      <c r="Q60"/>
      <c r="R60"/>
      <c r="S60"/>
      <c r="T60"/>
      <c r="U60"/>
      <c r="V60"/>
      <c r="W60"/>
      <c r="X60"/>
      <c r="Y60"/>
      <c r="Z60"/>
      <c r="AA60"/>
      <c r="AB60"/>
      <c r="AC60" t="s">
        <v>530</v>
      </c>
      <c r="AD60"/>
      <c r="AE60">
        <v>53726003070020</v>
      </c>
      <c r="AF60"/>
      <c r="AG60"/>
      <c r="AH60"/>
      <c r="AI60"/>
      <c r="AJ60"/>
      <c r="AK60"/>
      <c r="AL60"/>
      <c r="AM60"/>
      <c r="AN60"/>
      <c r="AO60"/>
      <c r="AP60" t="s">
        <v>234</v>
      </c>
      <c r="AQ60" t="s">
        <v>235</v>
      </c>
      <c r="AR60" t="s">
        <v>600</v>
      </c>
      <c r="AS60"/>
      <c r="AT60" t="s">
        <v>341</v>
      </c>
      <c r="AU60" t="s">
        <v>594</v>
      </c>
      <c r="AV60" t="s">
        <v>574</v>
      </c>
      <c r="AW60"/>
      <c r="AX60"/>
      <c r="AY60"/>
      <c r="AZ60"/>
      <c r="BA60"/>
      <c r="BB60"/>
      <c r="BC60" t="s">
        <v>591</v>
      </c>
      <c r="BD60"/>
      <c r="BE60"/>
      <c r="BF60" t="s">
        <v>239</v>
      </c>
      <c r="BG60"/>
      <c r="BH60"/>
      <c r="BI60"/>
      <c r="BJ60"/>
      <c r="BK60" t="s">
        <v>597</v>
      </c>
      <c r="BL60" t="s">
        <v>227</v>
      </c>
      <c r="BM60" t="s">
        <v>599</v>
      </c>
      <c r="BN60"/>
      <c r="BO60"/>
      <c r="BP60" t="s">
        <v>601</v>
      </c>
      <c r="BQ60"/>
      <c r="BR60">
        <v>372</v>
      </c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 t="s">
        <v>591</v>
      </c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 t="s">
        <v>241</v>
      </c>
      <c r="DO60"/>
      <c r="DP60"/>
      <c r="DQ60"/>
      <c r="DR60"/>
      <c r="DS60"/>
      <c r="DT60"/>
      <c r="DU60"/>
      <c r="DV60"/>
      <c r="DW60"/>
      <c r="DX60"/>
      <c r="DY60"/>
      <c r="DZ60"/>
    </row>
    <row r="61" spans="2:130" ht="12.75" x14ac:dyDescent="0.2">
      <c r="B61" t="s">
        <v>602</v>
      </c>
      <c r="C61" t="s">
        <v>369</v>
      </c>
      <c r="D61" t="s">
        <v>603</v>
      </c>
      <c r="E61" t="s">
        <v>227</v>
      </c>
      <c r="F61" t="s">
        <v>228</v>
      </c>
      <c r="G61" t="s">
        <v>604</v>
      </c>
      <c r="H61" t="s">
        <v>229</v>
      </c>
      <c r="I61" t="s">
        <v>569</v>
      </c>
      <c r="J61" t="s">
        <v>549</v>
      </c>
      <c r="K61"/>
      <c r="L61"/>
      <c r="M61"/>
      <c r="N61" t="s">
        <v>447</v>
      </c>
      <c r="O61" t="s">
        <v>228</v>
      </c>
      <c r="P61"/>
      <c r="Q61"/>
      <c r="R61"/>
      <c r="S61"/>
      <c r="T61"/>
      <c r="U61"/>
      <c r="V61"/>
      <c r="W61"/>
      <c r="X61"/>
      <c r="Y61"/>
      <c r="Z61"/>
      <c r="AA61"/>
      <c r="AB61"/>
      <c r="AC61" t="s">
        <v>559</v>
      </c>
      <c r="AD61" t="s">
        <v>605</v>
      </c>
      <c r="AE61" t="s">
        <v>606</v>
      </c>
      <c r="AF61"/>
      <c r="AG61"/>
      <c r="AH61"/>
      <c r="AI61"/>
      <c r="AJ61"/>
      <c r="AK61"/>
      <c r="AL61"/>
      <c r="AM61"/>
      <c r="AN61"/>
      <c r="AO61"/>
      <c r="AP61" t="s">
        <v>234</v>
      </c>
      <c r="AQ61" t="s">
        <v>235</v>
      </c>
      <c r="AR61" t="s">
        <v>607</v>
      </c>
      <c r="AS61"/>
      <c r="AT61" t="s">
        <v>376</v>
      </c>
      <c r="AU61" t="s">
        <v>608</v>
      </c>
      <c r="AV61" t="s">
        <v>609</v>
      </c>
      <c r="AW61"/>
      <c r="AX61"/>
      <c r="AY61"/>
      <c r="AZ61"/>
      <c r="BA61"/>
      <c r="BB61"/>
      <c r="BC61" t="s">
        <v>604</v>
      </c>
      <c r="BD61"/>
      <c r="BE61"/>
      <c r="BF61" t="s">
        <v>239</v>
      </c>
      <c r="BG61"/>
      <c r="BH61"/>
      <c r="BI61"/>
      <c r="BJ61"/>
      <c r="BK61" t="s">
        <v>369</v>
      </c>
      <c r="BL61" t="s">
        <v>227</v>
      </c>
      <c r="BM61" t="s">
        <v>549</v>
      </c>
      <c r="BN61"/>
      <c r="BO61"/>
      <c r="BP61" t="s">
        <v>610</v>
      </c>
      <c r="BQ61"/>
      <c r="BR61">
        <v>744</v>
      </c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 t="s">
        <v>604</v>
      </c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 t="s">
        <v>241</v>
      </c>
      <c r="DO61"/>
      <c r="DP61"/>
      <c r="DQ61"/>
      <c r="DR61"/>
      <c r="DS61"/>
      <c r="DT61"/>
      <c r="DU61"/>
      <c r="DV61"/>
      <c r="DW61"/>
      <c r="DX61"/>
      <c r="DY61"/>
      <c r="DZ61"/>
    </row>
    <row r="62" spans="2:130" ht="12.75" x14ac:dyDescent="0.2">
      <c r="B62" t="s">
        <v>611</v>
      </c>
      <c r="C62" t="s">
        <v>612</v>
      </c>
      <c r="D62" t="s">
        <v>613</v>
      </c>
      <c r="E62" t="s">
        <v>227</v>
      </c>
      <c r="F62" t="s">
        <v>228</v>
      </c>
      <c r="G62" t="s">
        <v>604</v>
      </c>
      <c r="H62" t="s">
        <v>229</v>
      </c>
      <c r="I62" t="s">
        <v>569</v>
      </c>
      <c r="J62" t="s">
        <v>614</v>
      </c>
      <c r="K62"/>
      <c r="L62"/>
      <c r="M62"/>
      <c r="N62" t="s">
        <v>447</v>
      </c>
      <c r="O62" t="s">
        <v>228</v>
      </c>
      <c r="P62"/>
      <c r="Q62"/>
      <c r="R62"/>
      <c r="S62"/>
      <c r="T62"/>
      <c r="U62"/>
      <c r="V62"/>
      <c r="W62"/>
      <c r="X62"/>
      <c r="Y62"/>
      <c r="Z62"/>
      <c r="AA62"/>
      <c r="AB62"/>
      <c r="AC62" t="s">
        <v>479</v>
      </c>
      <c r="AD62" t="s">
        <v>615</v>
      </c>
      <c r="AE62">
        <v>4436695</v>
      </c>
      <c r="AF62"/>
      <c r="AG62"/>
      <c r="AH62"/>
      <c r="AI62"/>
      <c r="AJ62"/>
      <c r="AK62"/>
      <c r="AL62"/>
      <c r="AM62"/>
      <c r="AN62"/>
      <c r="AO62"/>
      <c r="AP62" t="s">
        <v>234</v>
      </c>
      <c r="AQ62" t="s">
        <v>235</v>
      </c>
      <c r="AR62" t="s">
        <v>616</v>
      </c>
      <c r="AS62"/>
      <c r="AT62" t="s">
        <v>376</v>
      </c>
      <c r="AU62" t="s">
        <v>608</v>
      </c>
      <c r="AV62" t="s">
        <v>609</v>
      </c>
      <c r="AW62"/>
      <c r="AX62"/>
      <c r="AY62"/>
      <c r="AZ62"/>
      <c r="BA62"/>
      <c r="BB62"/>
      <c r="BC62" t="s">
        <v>604</v>
      </c>
      <c r="BD62"/>
      <c r="BE62"/>
      <c r="BF62" t="s">
        <v>239</v>
      </c>
      <c r="BG62"/>
      <c r="BH62"/>
      <c r="BI62"/>
      <c r="BJ62"/>
      <c r="BK62" t="s">
        <v>612</v>
      </c>
      <c r="BL62" t="s">
        <v>227</v>
      </c>
      <c r="BM62" t="s">
        <v>614</v>
      </c>
      <c r="BN62"/>
      <c r="BO62"/>
      <c r="BP62" t="s">
        <v>617</v>
      </c>
      <c r="BQ62"/>
      <c r="BR62">
        <v>744</v>
      </c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 t="s">
        <v>604</v>
      </c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 t="s">
        <v>241</v>
      </c>
      <c r="DO62"/>
      <c r="DP62"/>
      <c r="DQ62"/>
      <c r="DR62"/>
      <c r="DS62"/>
      <c r="DT62"/>
      <c r="DU62"/>
      <c r="DV62"/>
      <c r="DW62"/>
      <c r="DX62"/>
      <c r="DY62"/>
      <c r="DZ62"/>
    </row>
    <row r="63" spans="2:130" ht="12.75" x14ac:dyDescent="0.2">
      <c r="B63" t="s">
        <v>618</v>
      </c>
      <c r="C63" t="s">
        <v>619</v>
      </c>
      <c r="D63" t="s">
        <v>620</v>
      </c>
      <c r="E63" t="s">
        <v>227</v>
      </c>
      <c r="F63" t="s">
        <v>228</v>
      </c>
      <c r="G63" t="s">
        <v>604</v>
      </c>
      <c r="H63" t="s">
        <v>229</v>
      </c>
      <c r="I63" t="s">
        <v>569</v>
      </c>
      <c r="J63" t="s">
        <v>621</v>
      </c>
      <c r="K63"/>
      <c r="L63"/>
      <c r="M63"/>
      <c r="N63" t="s">
        <v>447</v>
      </c>
      <c r="O63" t="s">
        <v>228</v>
      </c>
      <c r="P63"/>
      <c r="Q63"/>
      <c r="R63"/>
      <c r="S63"/>
      <c r="T63"/>
      <c r="U63"/>
      <c r="V63"/>
      <c r="W63"/>
      <c r="X63"/>
      <c r="Y63"/>
      <c r="Z63"/>
      <c r="AA63"/>
      <c r="AB63"/>
      <c r="AC63" t="s">
        <v>479</v>
      </c>
      <c r="AD63" t="s">
        <v>615</v>
      </c>
      <c r="AE63">
        <v>4436874</v>
      </c>
      <c r="AF63"/>
      <c r="AG63"/>
      <c r="AH63"/>
      <c r="AI63"/>
      <c r="AJ63"/>
      <c r="AK63"/>
      <c r="AL63"/>
      <c r="AM63"/>
      <c r="AN63"/>
      <c r="AO63"/>
      <c r="AP63" t="s">
        <v>234</v>
      </c>
      <c r="AQ63" t="s">
        <v>235</v>
      </c>
      <c r="AR63" t="s">
        <v>622</v>
      </c>
      <c r="AS63"/>
      <c r="AT63" t="s">
        <v>376</v>
      </c>
      <c r="AU63" t="s">
        <v>608</v>
      </c>
      <c r="AV63" t="s">
        <v>609</v>
      </c>
      <c r="AW63"/>
      <c r="AX63"/>
      <c r="AY63"/>
      <c r="AZ63"/>
      <c r="BA63"/>
      <c r="BB63"/>
      <c r="BC63" t="s">
        <v>604</v>
      </c>
      <c r="BD63"/>
      <c r="BE63"/>
      <c r="BF63" t="s">
        <v>239</v>
      </c>
      <c r="BG63"/>
      <c r="BH63"/>
      <c r="BI63"/>
      <c r="BJ63"/>
      <c r="BK63" t="s">
        <v>619</v>
      </c>
      <c r="BL63" t="s">
        <v>227</v>
      </c>
      <c r="BM63" t="s">
        <v>621</v>
      </c>
      <c r="BN63"/>
      <c r="BO63"/>
      <c r="BP63" t="s">
        <v>623</v>
      </c>
      <c r="BQ63"/>
      <c r="BR63">
        <v>744</v>
      </c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 t="s">
        <v>604</v>
      </c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 t="s">
        <v>241</v>
      </c>
      <c r="DO63"/>
      <c r="DP63"/>
      <c r="DQ63"/>
      <c r="DR63"/>
      <c r="DS63"/>
      <c r="DT63"/>
      <c r="DU63"/>
      <c r="DV63"/>
      <c r="DW63"/>
      <c r="DX63"/>
      <c r="DY63"/>
      <c r="DZ63"/>
    </row>
    <row r="64" spans="2:130" ht="12.75" x14ac:dyDescent="0.2">
      <c r="B64" t="s">
        <v>624</v>
      </c>
      <c r="C64" t="s">
        <v>619</v>
      </c>
      <c r="D64" t="s">
        <v>625</v>
      </c>
      <c r="E64" t="s">
        <v>227</v>
      </c>
      <c r="F64" t="s">
        <v>228</v>
      </c>
      <c r="G64" t="s">
        <v>604</v>
      </c>
      <c r="H64" t="s">
        <v>229</v>
      </c>
      <c r="I64" t="s">
        <v>569</v>
      </c>
      <c r="J64" t="s">
        <v>626</v>
      </c>
      <c r="K64"/>
      <c r="L64"/>
      <c r="M64"/>
      <c r="N64" t="s">
        <v>447</v>
      </c>
      <c r="O64" t="s">
        <v>228</v>
      </c>
      <c r="P64"/>
      <c r="Q64"/>
      <c r="R64"/>
      <c r="S64"/>
      <c r="T64"/>
      <c r="U64"/>
      <c r="V64"/>
      <c r="W64"/>
      <c r="X64"/>
      <c r="Y64"/>
      <c r="Z64"/>
      <c r="AA64"/>
      <c r="AB64"/>
      <c r="AC64" t="s">
        <v>479</v>
      </c>
      <c r="AD64"/>
      <c r="AE64">
        <v>4436011</v>
      </c>
      <c r="AF64"/>
      <c r="AG64"/>
      <c r="AH64"/>
      <c r="AI64"/>
      <c r="AJ64"/>
      <c r="AK64"/>
      <c r="AL64"/>
      <c r="AM64"/>
      <c r="AN64"/>
      <c r="AO64"/>
      <c r="AP64" t="s">
        <v>234</v>
      </c>
      <c r="AQ64" t="s">
        <v>235</v>
      </c>
      <c r="AR64" t="s">
        <v>627</v>
      </c>
      <c r="AS64"/>
      <c r="AT64" t="s">
        <v>376</v>
      </c>
      <c r="AU64" t="s">
        <v>608</v>
      </c>
      <c r="AV64" t="s">
        <v>609</v>
      </c>
      <c r="AW64"/>
      <c r="AX64"/>
      <c r="AY64"/>
      <c r="AZ64"/>
      <c r="BA64"/>
      <c r="BB64"/>
      <c r="BC64" t="s">
        <v>604</v>
      </c>
      <c r="BD64"/>
      <c r="BE64"/>
      <c r="BF64" t="s">
        <v>239</v>
      </c>
      <c r="BG64"/>
      <c r="BH64"/>
      <c r="BI64"/>
      <c r="BJ64"/>
      <c r="BK64" t="s">
        <v>619</v>
      </c>
      <c r="BL64" t="s">
        <v>227</v>
      </c>
      <c r="BM64" t="s">
        <v>626</v>
      </c>
      <c r="BN64"/>
      <c r="BO64"/>
      <c r="BP64" t="s">
        <v>628</v>
      </c>
      <c r="BQ64"/>
      <c r="BR64">
        <v>744</v>
      </c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 t="s">
        <v>604</v>
      </c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 t="s">
        <v>241</v>
      </c>
      <c r="DO64"/>
      <c r="DP64"/>
      <c r="DQ64"/>
      <c r="DR64"/>
      <c r="DS64"/>
      <c r="DT64"/>
      <c r="DU64"/>
      <c r="DV64"/>
      <c r="DW64"/>
      <c r="DX64"/>
      <c r="DY64"/>
      <c r="DZ64"/>
    </row>
    <row r="65" spans="2:130" ht="12.75" x14ac:dyDescent="0.2">
      <c r="B65" t="s">
        <v>629</v>
      </c>
      <c r="C65" t="s">
        <v>619</v>
      </c>
      <c r="D65" t="s">
        <v>630</v>
      </c>
      <c r="E65" t="s">
        <v>227</v>
      </c>
      <c r="F65" t="s">
        <v>228</v>
      </c>
      <c r="G65" t="s">
        <v>604</v>
      </c>
      <c r="H65" t="s">
        <v>229</v>
      </c>
      <c r="I65" t="s">
        <v>569</v>
      </c>
      <c r="J65" t="s">
        <v>621</v>
      </c>
      <c r="K65"/>
      <c r="L65"/>
      <c r="M65"/>
      <c r="N65" t="s">
        <v>447</v>
      </c>
      <c r="O65" t="s">
        <v>228</v>
      </c>
      <c r="P65"/>
      <c r="Q65"/>
      <c r="R65"/>
      <c r="S65"/>
      <c r="T65"/>
      <c r="U65"/>
      <c r="V65"/>
      <c r="W65"/>
      <c r="X65"/>
      <c r="Y65"/>
      <c r="Z65"/>
      <c r="AA65"/>
      <c r="AB65"/>
      <c r="AC65" t="s">
        <v>479</v>
      </c>
      <c r="AD65" t="s">
        <v>615</v>
      </c>
      <c r="AE65">
        <v>4438516</v>
      </c>
      <c r="AF65"/>
      <c r="AG65"/>
      <c r="AH65"/>
      <c r="AI65"/>
      <c r="AJ65"/>
      <c r="AK65"/>
      <c r="AL65"/>
      <c r="AM65"/>
      <c r="AN65"/>
      <c r="AO65"/>
      <c r="AP65" t="s">
        <v>234</v>
      </c>
      <c r="AQ65" t="s">
        <v>235</v>
      </c>
      <c r="AR65" t="s">
        <v>631</v>
      </c>
      <c r="AS65"/>
      <c r="AT65" t="s">
        <v>376</v>
      </c>
      <c r="AU65" t="s">
        <v>608</v>
      </c>
      <c r="AV65" t="s">
        <v>609</v>
      </c>
      <c r="AW65"/>
      <c r="AX65"/>
      <c r="AY65"/>
      <c r="AZ65"/>
      <c r="BA65"/>
      <c r="BB65"/>
      <c r="BC65" t="s">
        <v>604</v>
      </c>
      <c r="BD65"/>
      <c r="BE65"/>
      <c r="BF65" t="s">
        <v>239</v>
      </c>
      <c r="BG65"/>
      <c r="BH65"/>
      <c r="BI65"/>
      <c r="BJ65"/>
      <c r="BK65" t="s">
        <v>619</v>
      </c>
      <c r="BL65" t="s">
        <v>227</v>
      </c>
      <c r="BM65" t="s">
        <v>621</v>
      </c>
      <c r="BN65"/>
      <c r="BO65"/>
      <c r="BP65" t="s">
        <v>632</v>
      </c>
      <c r="BQ65"/>
      <c r="BR65">
        <v>744</v>
      </c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 t="s">
        <v>604</v>
      </c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 t="s">
        <v>241</v>
      </c>
      <c r="DO65"/>
      <c r="DP65"/>
      <c r="DQ65"/>
      <c r="DR65"/>
      <c r="DS65"/>
      <c r="DT65"/>
      <c r="DU65"/>
      <c r="DV65"/>
      <c r="DW65"/>
      <c r="DX65"/>
      <c r="DY65"/>
      <c r="DZ65"/>
    </row>
    <row r="66" spans="2:130" ht="12.75" x14ac:dyDescent="0.2">
      <c r="B66" t="s">
        <v>633</v>
      </c>
      <c r="C66" t="s">
        <v>634</v>
      </c>
      <c r="D66" t="s">
        <v>635</v>
      </c>
      <c r="E66" t="s">
        <v>227</v>
      </c>
      <c r="F66" t="s">
        <v>228</v>
      </c>
      <c r="G66" t="s">
        <v>604</v>
      </c>
      <c r="H66" t="s">
        <v>229</v>
      </c>
      <c r="I66" t="s">
        <v>569</v>
      </c>
      <c r="J66" t="s">
        <v>621</v>
      </c>
      <c r="K66"/>
      <c r="L66"/>
      <c r="M66"/>
      <c r="N66" t="s">
        <v>447</v>
      </c>
      <c r="O66" t="s">
        <v>228</v>
      </c>
      <c r="P66"/>
      <c r="Q66"/>
      <c r="R66"/>
      <c r="S66"/>
      <c r="T66"/>
      <c r="U66"/>
      <c r="V66"/>
      <c r="W66"/>
      <c r="X66"/>
      <c r="Y66"/>
      <c r="Z66"/>
      <c r="AA66"/>
      <c r="AB66"/>
      <c r="AC66" t="s">
        <v>479</v>
      </c>
      <c r="AD66" t="s">
        <v>615</v>
      </c>
      <c r="AE66">
        <v>10170020</v>
      </c>
      <c r="AF66"/>
      <c r="AG66"/>
      <c r="AH66"/>
      <c r="AI66"/>
      <c r="AJ66"/>
      <c r="AK66"/>
      <c r="AL66"/>
      <c r="AM66"/>
      <c r="AN66"/>
      <c r="AO66"/>
      <c r="AP66" t="s">
        <v>234</v>
      </c>
      <c r="AQ66" t="s">
        <v>235</v>
      </c>
      <c r="AR66" t="s">
        <v>636</v>
      </c>
      <c r="AS66"/>
      <c r="AT66" t="s">
        <v>376</v>
      </c>
      <c r="AU66" t="s">
        <v>608</v>
      </c>
      <c r="AV66" t="s">
        <v>609</v>
      </c>
      <c r="AW66"/>
      <c r="AX66"/>
      <c r="AY66"/>
      <c r="AZ66"/>
      <c r="BA66"/>
      <c r="BB66"/>
      <c r="BC66" t="s">
        <v>604</v>
      </c>
      <c r="BD66"/>
      <c r="BE66"/>
      <c r="BF66" t="s">
        <v>239</v>
      </c>
      <c r="BG66"/>
      <c r="BH66"/>
      <c r="BI66"/>
      <c r="BJ66"/>
      <c r="BK66" t="s">
        <v>634</v>
      </c>
      <c r="BL66" t="s">
        <v>227</v>
      </c>
      <c r="BM66" t="s">
        <v>621</v>
      </c>
      <c r="BN66"/>
      <c r="BO66"/>
      <c r="BP66" t="s">
        <v>637</v>
      </c>
      <c r="BQ66"/>
      <c r="BR66">
        <v>744</v>
      </c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 t="s">
        <v>604</v>
      </c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 t="s">
        <v>241</v>
      </c>
      <c r="DO66"/>
      <c r="DP66"/>
      <c r="DQ66"/>
      <c r="DR66"/>
      <c r="DS66"/>
      <c r="DT66"/>
      <c r="DU66"/>
      <c r="DV66"/>
      <c r="DW66"/>
      <c r="DX66"/>
      <c r="DY66"/>
      <c r="DZ66"/>
    </row>
    <row r="67" spans="2:130" ht="12.75" x14ac:dyDescent="0.2">
      <c r="B67" t="s">
        <v>638</v>
      </c>
      <c r="C67" t="s">
        <v>639</v>
      </c>
      <c r="D67" t="s">
        <v>640</v>
      </c>
      <c r="E67" t="s">
        <v>227</v>
      </c>
      <c r="F67" t="s">
        <v>228</v>
      </c>
      <c r="G67" t="s">
        <v>591</v>
      </c>
      <c r="H67" t="s">
        <v>229</v>
      </c>
      <c r="I67" t="s">
        <v>569</v>
      </c>
      <c r="J67" t="s">
        <v>641</v>
      </c>
      <c r="K67"/>
      <c r="L67"/>
      <c r="M67"/>
      <c r="N67" t="s">
        <v>447</v>
      </c>
      <c r="O67" t="s">
        <v>228</v>
      </c>
      <c r="P67"/>
      <c r="Q67"/>
      <c r="R67"/>
      <c r="S67"/>
      <c r="T67"/>
      <c r="U67"/>
      <c r="V67"/>
      <c r="W67"/>
      <c r="X67"/>
      <c r="Y67"/>
      <c r="Z67"/>
      <c r="AA67"/>
      <c r="AB67"/>
      <c r="AC67" t="s">
        <v>571</v>
      </c>
      <c r="AD67"/>
      <c r="AE67"/>
      <c r="AF67"/>
      <c r="AG67"/>
      <c r="AH67"/>
      <c r="AI67"/>
      <c r="AJ67"/>
      <c r="AK67"/>
      <c r="AL67"/>
      <c r="AM67"/>
      <c r="AN67"/>
      <c r="AO67"/>
      <c r="AP67" t="s">
        <v>234</v>
      </c>
      <c r="AQ67" t="s">
        <v>235</v>
      </c>
      <c r="AR67" t="s">
        <v>431</v>
      </c>
      <c r="AS67"/>
      <c r="AT67" t="s">
        <v>341</v>
      </c>
      <c r="AU67" t="s">
        <v>594</v>
      </c>
      <c r="AV67" t="s">
        <v>574</v>
      </c>
      <c r="AW67"/>
      <c r="AX67"/>
      <c r="AY67"/>
      <c r="AZ67"/>
      <c r="BA67"/>
      <c r="BB67"/>
      <c r="BC67" t="s">
        <v>591</v>
      </c>
      <c r="BD67"/>
      <c r="BE67"/>
      <c r="BF67" t="s">
        <v>239</v>
      </c>
      <c r="BG67"/>
      <c r="BH67"/>
      <c r="BI67"/>
      <c r="BJ67"/>
      <c r="BK67" t="s">
        <v>639</v>
      </c>
      <c r="BL67" t="s">
        <v>227</v>
      </c>
      <c r="BM67" t="s">
        <v>641</v>
      </c>
      <c r="BN67"/>
      <c r="BO67"/>
      <c r="BP67" t="s">
        <v>432</v>
      </c>
      <c r="BQ67"/>
      <c r="BR67">
        <v>372</v>
      </c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 t="s">
        <v>591</v>
      </c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 t="s">
        <v>241</v>
      </c>
      <c r="DO67"/>
      <c r="DP67"/>
      <c r="DQ67"/>
      <c r="DR67"/>
      <c r="DS67"/>
      <c r="DT67"/>
      <c r="DU67"/>
      <c r="DV67"/>
      <c r="DW67"/>
      <c r="DX67"/>
      <c r="DY67"/>
      <c r="DZ67"/>
    </row>
    <row r="68" spans="2:130" ht="12.75" x14ac:dyDescent="0.2">
      <c r="B68" t="s">
        <v>642</v>
      </c>
      <c r="C68" t="s">
        <v>643</v>
      </c>
      <c r="D68" t="s">
        <v>644</v>
      </c>
      <c r="E68" t="s">
        <v>227</v>
      </c>
      <c r="F68" t="s">
        <v>228</v>
      </c>
      <c r="G68" t="s">
        <v>645</v>
      </c>
      <c r="H68" t="s">
        <v>229</v>
      </c>
      <c r="I68" t="s">
        <v>569</v>
      </c>
      <c r="J68" t="s">
        <v>646</v>
      </c>
      <c r="K68"/>
      <c r="L68"/>
      <c r="M68"/>
      <c r="N68" t="s">
        <v>447</v>
      </c>
      <c r="O68" t="s">
        <v>228</v>
      </c>
      <c r="P68"/>
      <c r="Q68"/>
      <c r="R68"/>
      <c r="S68"/>
      <c r="T68"/>
      <c r="U68"/>
      <c r="V68"/>
      <c r="W68"/>
      <c r="X68"/>
      <c r="Y68"/>
      <c r="Z68"/>
      <c r="AA68"/>
      <c r="AB68"/>
      <c r="AC68" t="s">
        <v>508</v>
      </c>
      <c r="AD68" t="s">
        <v>647</v>
      </c>
      <c r="AE68">
        <v>59226074830030</v>
      </c>
      <c r="AF68"/>
      <c r="AG68"/>
      <c r="AH68"/>
      <c r="AI68"/>
      <c r="AJ68"/>
      <c r="AK68"/>
      <c r="AL68"/>
      <c r="AM68"/>
      <c r="AN68"/>
      <c r="AO68"/>
      <c r="AP68" t="s">
        <v>234</v>
      </c>
      <c r="AQ68" t="s">
        <v>235</v>
      </c>
      <c r="AR68" t="s">
        <v>648</v>
      </c>
      <c r="AS68"/>
      <c r="AT68" t="s">
        <v>649</v>
      </c>
      <c r="AU68" t="s">
        <v>650</v>
      </c>
      <c r="AV68" t="s">
        <v>651</v>
      </c>
      <c r="AW68"/>
      <c r="AX68"/>
      <c r="AY68"/>
      <c r="AZ68"/>
      <c r="BA68"/>
      <c r="BB68"/>
      <c r="BC68" t="s">
        <v>645</v>
      </c>
      <c r="BD68"/>
      <c r="BE68"/>
      <c r="BF68" t="s">
        <v>239</v>
      </c>
      <c r="BG68"/>
      <c r="BH68"/>
      <c r="BI68"/>
      <c r="BJ68"/>
      <c r="BK68" t="s">
        <v>643</v>
      </c>
      <c r="BL68" t="s">
        <v>227</v>
      </c>
      <c r="BM68" t="s">
        <v>646</v>
      </c>
      <c r="BN68"/>
      <c r="BO68"/>
      <c r="BP68" t="s">
        <v>652</v>
      </c>
      <c r="BQ68"/>
      <c r="BR68">
        <v>744</v>
      </c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 t="s">
        <v>645</v>
      </c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 t="s">
        <v>241</v>
      </c>
      <c r="DO68"/>
      <c r="DP68"/>
      <c r="DQ68"/>
      <c r="DR68"/>
      <c r="DS68"/>
      <c r="DT68"/>
      <c r="DU68"/>
      <c r="DV68"/>
      <c r="DW68"/>
      <c r="DX68"/>
      <c r="DY68"/>
      <c r="DZ68"/>
    </row>
    <row r="69" spans="2:130" ht="12.75" x14ac:dyDescent="0.2">
      <c r="B69" t="s">
        <v>653</v>
      </c>
      <c r="C69" t="s">
        <v>643</v>
      </c>
      <c r="D69" t="s">
        <v>654</v>
      </c>
      <c r="E69" t="s">
        <v>227</v>
      </c>
      <c r="F69" t="s">
        <v>228</v>
      </c>
      <c r="G69" t="s">
        <v>655</v>
      </c>
      <c r="H69" t="s">
        <v>229</v>
      </c>
      <c r="I69" t="s">
        <v>569</v>
      </c>
      <c r="J69" t="s">
        <v>656</v>
      </c>
      <c r="K69"/>
      <c r="L69"/>
      <c r="M69"/>
      <c r="N69" t="s">
        <v>447</v>
      </c>
      <c r="O69" t="s">
        <v>228</v>
      </c>
      <c r="P69"/>
      <c r="Q69"/>
      <c r="R69"/>
      <c r="S69"/>
      <c r="T69"/>
      <c r="U69"/>
      <c r="V69"/>
      <c r="W69"/>
      <c r="X69"/>
      <c r="Y69"/>
      <c r="Z69"/>
      <c r="AA69"/>
      <c r="AB69"/>
      <c r="AC69" t="s">
        <v>508</v>
      </c>
      <c r="AD69" t="s">
        <v>647</v>
      </c>
      <c r="AE69">
        <v>59226074830030</v>
      </c>
      <c r="AF69"/>
      <c r="AG69"/>
      <c r="AH69"/>
      <c r="AI69"/>
      <c r="AJ69"/>
      <c r="AK69"/>
      <c r="AL69"/>
      <c r="AM69"/>
      <c r="AN69"/>
      <c r="AO69"/>
      <c r="AP69" t="s">
        <v>234</v>
      </c>
      <c r="AQ69" t="s">
        <v>235</v>
      </c>
      <c r="AR69" t="s">
        <v>657</v>
      </c>
      <c r="AS69"/>
      <c r="AT69" t="s">
        <v>649</v>
      </c>
      <c r="AU69" t="s">
        <v>658</v>
      </c>
      <c r="AV69" t="s">
        <v>651</v>
      </c>
      <c r="AW69"/>
      <c r="AX69"/>
      <c r="AY69"/>
      <c r="AZ69"/>
      <c r="BA69"/>
      <c r="BB69"/>
      <c r="BC69" t="s">
        <v>655</v>
      </c>
      <c r="BD69"/>
      <c r="BE69"/>
      <c r="BF69" t="s">
        <v>239</v>
      </c>
      <c r="BG69"/>
      <c r="BH69"/>
      <c r="BI69"/>
      <c r="BJ69"/>
      <c r="BK69" t="s">
        <v>643</v>
      </c>
      <c r="BL69" t="s">
        <v>227</v>
      </c>
      <c r="BM69" t="s">
        <v>656</v>
      </c>
      <c r="BN69"/>
      <c r="BO69"/>
      <c r="BP69" t="s">
        <v>659</v>
      </c>
      <c r="BQ69"/>
      <c r="BR69">
        <v>744</v>
      </c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 t="s">
        <v>655</v>
      </c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 t="s">
        <v>241</v>
      </c>
      <c r="DO69"/>
      <c r="DP69"/>
      <c r="DQ69"/>
      <c r="DR69"/>
      <c r="DS69"/>
      <c r="DT69"/>
      <c r="DU69"/>
      <c r="DV69"/>
      <c r="DW69"/>
      <c r="DX69"/>
      <c r="DY69"/>
      <c r="DZ69"/>
    </row>
    <row r="70" spans="2:130" ht="12.75" x14ac:dyDescent="0.2">
      <c r="B70" t="s">
        <v>660</v>
      </c>
      <c r="C70" t="s">
        <v>661</v>
      </c>
      <c r="D70" t="s">
        <v>662</v>
      </c>
      <c r="E70" t="s">
        <v>227</v>
      </c>
      <c r="F70" t="s">
        <v>228</v>
      </c>
      <c r="G70" t="s">
        <v>645</v>
      </c>
      <c r="H70" t="s">
        <v>229</v>
      </c>
      <c r="I70" t="s">
        <v>569</v>
      </c>
      <c r="J70" t="s">
        <v>663</v>
      </c>
      <c r="K70"/>
      <c r="L70"/>
      <c r="M70"/>
      <c r="N70" t="s">
        <v>447</v>
      </c>
      <c r="O70" t="s">
        <v>228</v>
      </c>
      <c r="P70"/>
      <c r="Q70"/>
      <c r="R70"/>
      <c r="S70"/>
      <c r="T70"/>
      <c r="U70"/>
      <c r="V70"/>
      <c r="W70"/>
      <c r="X70"/>
      <c r="Y70"/>
      <c r="Z70"/>
      <c r="AA70"/>
      <c r="AB70"/>
      <c r="AC70" t="s">
        <v>664</v>
      </c>
      <c r="AD70" t="s">
        <v>665</v>
      </c>
      <c r="AE70" t="s">
        <v>666</v>
      </c>
      <c r="AF70"/>
      <c r="AG70"/>
      <c r="AH70"/>
      <c r="AI70"/>
      <c r="AJ70"/>
      <c r="AK70"/>
      <c r="AL70"/>
      <c r="AM70"/>
      <c r="AN70"/>
      <c r="AO70"/>
      <c r="AP70" t="s">
        <v>234</v>
      </c>
      <c r="AQ70" t="s">
        <v>235</v>
      </c>
      <c r="AR70" t="s">
        <v>667</v>
      </c>
      <c r="AS70"/>
      <c r="AT70" t="s">
        <v>649</v>
      </c>
      <c r="AU70" t="s">
        <v>668</v>
      </c>
      <c r="AV70" t="s">
        <v>669</v>
      </c>
      <c r="AW70"/>
      <c r="AX70"/>
      <c r="AY70"/>
      <c r="AZ70"/>
      <c r="BA70"/>
      <c r="BB70"/>
      <c r="BC70" t="s">
        <v>645</v>
      </c>
      <c r="BD70"/>
      <c r="BE70"/>
      <c r="BF70" t="s">
        <v>239</v>
      </c>
      <c r="BG70"/>
      <c r="BH70"/>
      <c r="BI70"/>
      <c r="BJ70"/>
      <c r="BK70" t="s">
        <v>661</v>
      </c>
      <c r="BL70" t="s">
        <v>227</v>
      </c>
      <c r="BM70" t="s">
        <v>663</v>
      </c>
      <c r="BN70"/>
      <c r="BO70"/>
      <c r="BP70" t="s">
        <v>670</v>
      </c>
      <c r="BQ70"/>
      <c r="BR70">
        <v>1116</v>
      </c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 t="s">
        <v>645</v>
      </c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 t="s">
        <v>241</v>
      </c>
      <c r="DO70"/>
      <c r="DP70"/>
      <c r="DQ70"/>
      <c r="DR70"/>
      <c r="DS70"/>
      <c r="DT70"/>
      <c r="DU70"/>
      <c r="DV70"/>
      <c r="DW70"/>
      <c r="DX70"/>
      <c r="DY70"/>
      <c r="DZ70"/>
    </row>
    <row r="71" spans="2:130" ht="12.75" x14ac:dyDescent="0.2">
      <c r="B71" t="s">
        <v>671</v>
      </c>
      <c r="C71" t="s">
        <v>672</v>
      </c>
      <c r="D71" t="s">
        <v>673</v>
      </c>
      <c r="E71" t="s">
        <v>227</v>
      </c>
      <c r="F71" t="s">
        <v>228</v>
      </c>
      <c r="G71" t="s">
        <v>674</v>
      </c>
      <c r="H71" t="s">
        <v>229</v>
      </c>
      <c r="I71" t="s">
        <v>569</v>
      </c>
      <c r="J71" t="s">
        <v>675</v>
      </c>
      <c r="K71"/>
      <c r="L71"/>
      <c r="M71" t="s">
        <v>676</v>
      </c>
      <c r="N71" t="s">
        <v>447</v>
      </c>
      <c r="O71" t="s">
        <v>228</v>
      </c>
      <c r="P71"/>
      <c r="Q71"/>
      <c r="R71"/>
      <c r="S71"/>
      <c r="T71"/>
      <c r="U71"/>
      <c r="V71"/>
      <c r="W71"/>
      <c r="X71"/>
      <c r="Y71"/>
      <c r="Z71"/>
      <c r="AA71"/>
      <c r="AB71"/>
      <c r="AC71" t="s">
        <v>677</v>
      </c>
      <c r="AD71" t="s">
        <v>678</v>
      </c>
      <c r="AE71">
        <v>67048</v>
      </c>
      <c r="AF71"/>
      <c r="AG71"/>
      <c r="AH71"/>
      <c r="AI71"/>
      <c r="AJ71"/>
      <c r="AK71"/>
      <c r="AL71"/>
      <c r="AM71"/>
      <c r="AN71"/>
      <c r="AO71"/>
      <c r="AP71" t="s">
        <v>234</v>
      </c>
      <c r="AQ71" t="s">
        <v>235</v>
      </c>
      <c r="AR71" t="s">
        <v>679</v>
      </c>
      <c r="AS71"/>
      <c r="AT71" t="s">
        <v>471</v>
      </c>
      <c r="AU71" t="s">
        <v>680</v>
      </c>
      <c r="AV71" t="s">
        <v>681</v>
      </c>
      <c r="AW71"/>
      <c r="AX71"/>
      <c r="AY71"/>
      <c r="AZ71"/>
      <c r="BA71"/>
      <c r="BB71"/>
      <c r="BC71" t="s">
        <v>674</v>
      </c>
      <c r="BD71"/>
      <c r="BE71"/>
      <c r="BF71" t="s">
        <v>239</v>
      </c>
      <c r="BG71"/>
      <c r="BH71"/>
      <c r="BI71"/>
      <c r="BJ71"/>
      <c r="BK71" t="s">
        <v>672</v>
      </c>
      <c r="BL71" t="s">
        <v>227</v>
      </c>
      <c r="BM71" t="s">
        <v>675</v>
      </c>
      <c r="BN71"/>
      <c r="BO71"/>
      <c r="BP71" t="s">
        <v>682</v>
      </c>
      <c r="BQ71"/>
      <c r="BR71">
        <v>372</v>
      </c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 t="s">
        <v>674</v>
      </c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 t="s">
        <v>241</v>
      </c>
      <c r="DO71"/>
      <c r="DP71"/>
      <c r="DQ71"/>
      <c r="DR71"/>
      <c r="DS71"/>
      <c r="DT71"/>
      <c r="DU71"/>
      <c r="DV71"/>
      <c r="DW71"/>
      <c r="DX71"/>
      <c r="DY71"/>
      <c r="DZ71"/>
    </row>
    <row r="72" spans="2:130" ht="12.75" x14ac:dyDescent="0.2">
      <c r="B72" t="s">
        <v>683</v>
      </c>
      <c r="C72" t="s">
        <v>672</v>
      </c>
      <c r="D72" t="s">
        <v>684</v>
      </c>
      <c r="E72" t="s">
        <v>227</v>
      </c>
      <c r="F72" t="s">
        <v>228</v>
      </c>
      <c r="G72" t="s">
        <v>674</v>
      </c>
      <c r="H72" t="s">
        <v>229</v>
      </c>
      <c r="I72" t="s">
        <v>569</v>
      </c>
      <c r="J72" t="s">
        <v>675</v>
      </c>
      <c r="K72"/>
      <c r="L72"/>
      <c r="M72" t="s">
        <v>676</v>
      </c>
      <c r="N72" t="s">
        <v>447</v>
      </c>
      <c r="O72" t="s">
        <v>228</v>
      </c>
      <c r="P72"/>
      <c r="Q72"/>
      <c r="R72"/>
      <c r="S72"/>
      <c r="T72"/>
      <c r="U72"/>
      <c r="V72"/>
      <c r="W72"/>
      <c r="X72"/>
      <c r="Y72"/>
      <c r="Z72"/>
      <c r="AA72"/>
      <c r="AB72"/>
      <c r="AC72" t="s">
        <v>677</v>
      </c>
      <c r="AD72" t="s">
        <v>678</v>
      </c>
      <c r="AE72">
        <v>67034</v>
      </c>
      <c r="AF72"/>
      <c r="AG72"/>
      <c r="AH72"/>
      <c r="AI72"/>
      <c r="AJ72"/>
      <c r="AK72"/>
      <c r="AL72"/>
      <c r="AM72"/>
      <c r="AN72"/>
      <c r="AO72"/>
      <c r="AP72" t="s">
        <v>234</v>
      </c>
      <c r="AQ72" t="s">
        <v>235</v>
      </c>
      <c r="AR72" t="s">
        <v>685</v>
      </c>
      <c r="AS72"/>
      <c r="AT72" t="s">
        <v>471</v>
      </c>
      <c r="AU72" t="s">
        <v>680</v>
      </c>
      <c r="AV72" t="s">
        <v>681</v>
      </c>
      <c r="AW72"/>
      <c r="AX72"/>
      <c r="AY72"/>
      <c r="AZ72"/>
      <c r="BA72"/>
      <c r="BB72"/>
      <c r="BC72" t="s">
        <v>674</v>
      </c>
      <c r="BD72"/>
      <c r="BE72"/>
      <c r="BF72" t="s">
        <v>239</v>
      </c>
      <c r="BG72"/>
      <c r="BH72"/>
      <c r="BI72"/>
      <c r="BJ72"/>
      <c r="BK72" t="s">
        <v>672</v>
      </c>
      <c r="BL72" t="s">
        <v>227</v>
      </c>
      <c r="BM72" t="s">
        <v>675</v>
      </c>
      <c r="BN72"/>
      <c r="BO72"/>
      <c r="BP72" t="s">
        <v>686</v>
      </c>
      <c r="BQ72"/>
      <c r="BR72">
        <v>372</v>
      </c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 t="s">
        <v>674</v>
      </c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 t="s">
        <v>241</v>
      </c>
      <c r="DO72"/>
      <c r="DP72"/>
      <c r="DQ72"/>
      <c r="DR72"/>
      <c r="DS72"/>
      <c r="DT72"/>
      <c r="DU72"/>
      <c r="DV72"/>
      <c r="DW72"/>
      <c r="DX72"/>
      <c r="DY72"/>
      <c r="DZ72"/>
    </row>
    <row r="73" spans="2:130" ht="12.75" x14ac:dyDescent="0.2">
      <c r="B73" t="s">
        <v>687</v>
      </c>
      <c r="C73" t="s">
        <v>672</v>
      </c>
      <c r="D73" t="s">
        <v>688</v>
      </c>
      <c r="E73" t="s">
        <v>227</v>
      </c>
      <c r="F73" t="s">
        <v>228</v>
      </c>
      <c r="G73" t="s">
        <v>674</v>
      </c>
      <c r="H73" t="s">
        <v>229</v>
      </c>
      <c r="I73" t="s">
        <v>569</v>
      </c>
      <c r="J73" t="s">
        <v>675</v>
      </c>
      <c r="K73"/>
      <c r="L73"/>
      <c r="M73" t="s">
        <v>676</v>
      </c>
      <c r="N73" t="s">
        <v>447</v>
      </c>
      <c r="O73" t="s">
        <v>228</v>
      </c>
      <c r="P73"/>
      <c r="Q73"/>
      <c r="R73"/>
      <c r="S73"/>
      <c r="T73"/>
      <c r="U73"/>
      <c r="V73"/>
      <c r="W73"/>
      <c r="X73"/>
      <c r="Y73"/>
      <c r="Z73"/>
      <c r="AA73"/>
      <c r="AB73"/>
      <c r="AC73" t="s">
        <v>677</v>
      </c>
      <c r="AD73" t="s">
        <v>678</v>
      </c>
      <c r="AE73">
        <v>67045</v>
      </c>
      <c r="AF73"/>
      <c r="AG73"/>
      <c r="AH73"/>
      <c r="AI73"/>
      <c r="AJ73"/>
      <c r="AK73"/>
      <c r="AL73"/>
      <c r="AM73"/>
      <c r="AN73"/>
      <c r="AO73"/>
      <c r="AP73" t="s">
        <v>234</v>
      </c>
      <c r="AQ73" t="s">
        <v>235</v>
      </c>
      <c r="AR73" t="s">
        <v>689</v>
      </c>
      <c r="AS73"/>
      <c r="AT73" t="s">
        <v>471</v>
      </c>
      <c r="AU73" t="s">
        <v>680</v>
      </c>
      <c r="AV73" t="s">
        <v>681</v>
      </c>
      <c r="AW73"/>
      <c r="AX73"/>
      <c r="AY73"/>
      <c r="AZ73"/>
      <c r="BA73"/>
      <c r="BB73"/>
      <c r="BC73" t="s">
        <v>674</v>
      </c>
      <c r="BD73"/>
      <c r="BE73"/>
      <c r="BF73" t="s">
        <v>239</v>
      </c>
      <c r="BG73"/>
      <c r="BH73"/>
      <c r="BI73"/>
      <c r="BJ73"/>
      <c r="BK73" t="s">
        <v>672</v>
      </c>
      <c r="BL73" t="s">
        <v>227</v>
      </c>
      <c r="BM73" t="s">
        <v>675</v>
      </c>
      <c r="BN73"/>
      <c r="BO73"/>
      <c r="BP73" t="s">
        <v>690</v>
      </c>
      <c r="BQ73"/>
      <c r="BR73">
        <v>372</v>
      </c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 t="s">
        <v>674</v>
      </c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 t="s">
        <v>241</v>
      </c>
      <c r="DO73"/>
      <c r="DP73"/>
      <c r="DQ73"/>
      <c r="DR73"/>
      <c r="DS73"/>
      <c r="DT73"/>
      <c r="DU73"/>
      <c r="DV73"/>
      <c r="DW73"/>
      <c r="DX73"/>
      <c r="DY73"/>
      <c r="DZ73"/>
    </row>
    <row r="74" spans="2:130" ht="12.75" x14ac:dyDescent="0.2">
      <c r="B74" t="s">
        <v>691</v>
      </c>
      <c r="C74" t="s">
        <v>672</v>
      </c>
      <c r="D74" t="s">
        <v>692</v>
      </c>
      <c r="E74" t="s">
        <v>227</v>
      </c>
      <c r="F74" t="s">
        <v>228</v>
      </c>
      <c r="G74" t="s">
        <v>674</v>
      </c>
      <c r="H74" t="s">
        <v>229</v>
      </c>
      <c r="I74" t="s">
        <v>569</v>
      </c>
      <c r="J74" t="s">
        <v>675</v>
      </c>
      <c r="K74"/>
      <c r="L74"/>
      <c r="M74" t="s">
        <v>676</v>
      </c>
      <c r="N74" t="s">
        <v>447</v>
      </c>
      <c r="O74" t="s">
        <v>228</v>
      </c>
      <c r="P74"/>
      <c r="Q74"/>
      <c r="R74"/>
      <c r="S74"/>
      <c r="T74"/>
      <c r="U74"/>
      <c r="V74"/>
      <c r="W74"/>
      <c r="X74"/>
      <c r="Y74"/>
      <c r="Z74"/>
      <c r="AA74"/>
      <c r="AB74"/>
      <c r="AC74" t="s">
        <v>677</v>
      </c>
      <c r="AD74" t="s">
        <v>678</v>
      </c>
      <c r="AE74">
        <v>67041</v>
      </c>
      <c r="AF74"/>
      <c r="AG74"/>
      <c r="AH74"/>
      <c r="AI74"/>
      <c r="AJ74"/>
      <c r="AK74"/>
      <c r="AL74"/>
      <c r="AM74"/>
      <c r="AN74"/>
      <c r="AO74"/>
      <c r="AP74" t="s">
        <v>234</v>
      </c>
      <c r="AQ74" t="s">
        <v>235</v>
      </c>
      <c r="AR74" t="s">
        <v>693</v>
      </c>
      <c r="AS74"/>
      <c r="AT74" t="s">
        <v>471</v>
      </c>
      <c r="AU74" t="s">
        <v>680</v>
      </c>
      <c r="AV74" t="s">
        <v>681</v>
      </c>
      <c r="AW74"/>
      <c r="AX74"/>
      <c r="AY74"/>
      <c r="AZ74"/>
      <c r="BA74"/>
      <c r="BB74"/>
      <c r="BC74" t="s">
        <v>674</v>
      </c>
      <c r="BD74"/>
      <c r="BE74"/>
      <c r="BF74" t="s">
        <v>239</v>
      </c>
      <c r="BG74"/>
      <c r="BH74"/>
      <c r="BI74"/>
      <c r="BJ74"/>
      <c r="BK74" t="s">
        <v>672</v>
      </c>
      <c r="BL74" t="s">
        <v>227</v>
      </c>
      <c r="BM74" t="s">
        <v>675</v>
      </c>
      <c r="BN74"/>
      <c r="BO74"/>
      <c r="BP74" t="s">
        <v>694</v>
      </c>
      <c r="BQ74"/>
      <c r="BR74">
        <v>372</v>
      </c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 t="s">
        <v>674</v>
      </c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 t="s">
        <v>241</v>
      </c>
      <c r="DO74"/>
      <c r="DP74"/>
      <c r="DQ74"/>
      <c r="DR74"/>
      <c r="DS74"/>
      <c r="DT74"/>
      <c r="DU74"/>
      <c r="DV74"/>
      <c r="DW74"/>
      <c r="DX74"/>
      <c r="DY74"/>
      <c r="DZ74"/>
    </row>
    <row r="75" spans="2:130" ht="12.75" x14ac:dyDescent="0.2">
      <c r="B75" t="s">
        <v>695</v>
      </c>
      <c r="C75" t="s">
        <v>672</v>
      </c>
      <c r="D75" t="s">
        <v>696</v>
      </c>
      <c r="E75" t="s">
        <v>227</v>
      </c>
      <c r="F75" t="s">
        <v>228</v>
      </c>
      <c r="G75" t="s">
        <v>674</v>
      </c>
      <c r="H75" t="s">
        <v>229</v>
      </c>
      <c r="I75" t="s">
        <v>569</v>
      </c>
      <c r="J75" t="s">
        <v>675</v>
      </c>
      <c r="K75"/>
      <c r="L75"/>
      <c r="M75" t="s">
        <v>676</v>
      </c>
      <c r="N75" t="s">
        <v>447</v>
      </c>
      <c r="O75" t="s">
        <v>228</v>
      </c>
      <c r="P75"/>
      <c r="Q75"/>
      <c r="R75"/>
      <c r="S75"/>
      <c r="T75"/>
      <c r="U75"/>
      <c r="V75"/>
      <c r="W75"/>
      <c r="X75"/>
      <c r="Y75"/>
      <c r="Z75"/>
      <c r="AA75"/>
      <c r="AB75"/>
      <c r="AC75" t="s">
        <v>677</v>
      </c>
      <c r="AD75" t="s">
        <v>678</v>
      </c>
      <c r="AE75">
        <v>67030</v>
      </c>
      <c r="AF75"/>
      <c r="AG75"/>
      <c r="AH75"/>
      <c r="AI75"/>
      <c r="AJ75"/>
      <c r="AK75"/>
      <c r="AL75"/>
      <c r="AM75"/>
      <c r="AN75"/>
      <c r="AO75"/>
      <c r="AP75" t="s">
        <v>234</v>
      </c>
      <c r="AQ75" t="s">
        <v>235</v>
      </c>
      <c r="AR75" t="s">
        <v>697</v>
      </c>
      <c r="AS75"/>
      <c r="AT75" t="s">
        <v>471</v>
      </c>
      <c r="AU75" t="s">
        <v>680</v>
      </c>
      <c r="AV75" t="s">
        <v>681</v>
      </c>
      <c r="AW75"/>
      <c r="AX75"/>
      <c r="AY75"/>
      <c r="AZ75"/>
      <c r="BA75"/>
      <c r="BB75"/>
      <c r="BC75" t="s">
        <v>674</v>
      </c>
      <c r="BD75"/>
      <c r="BE75"/>
      <c r="BF75" t="s">
        <v>239</v>
      </c>
      <c r="BG75"/>
      <c r="BH75"/>
      <c r="BI75"/>
      <c r="BJ75"/>
      <c r="BK75" t="s">
        <v>672</v>
      </c>
      <c r="BL75" t="s">
        <v>227</v>
      </c>
      <c r="BM75" t="s">
        <v>675</v>
      </c>
      <c r="BN75"/>
      <c r="BO75"/>
      <c r="BP75" t="s">
        <v>698</v>
      </c>
      <c r="BQ75"/>
      <c r="BR75">
        <v>372</v>
      </c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 t="s">
        <v>674</v>
      </c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 t="s">
        <v>241</v>
      </c>
      <c r="DO75"/>
      <c r="DP75"/>
      <c r="DQ75"/>
      <c r="DR75"/>
      <c r="DS75"/>
      <c r="DT75"/>
      <c r="DU75"/>
      <c r="DV75"/>
      <c r="DW75"/>
      <c r="DX75"/>
      <c r="DY75"/>
      <c r="DZ75"/>
    </row>
    <row r="76" spans="2:130" ht="12.75" x14ac:dyDescent="0.2">
      <c r="B76" t="s">
        <v>699</v>
      </c>
      <c r="C76" t="s">
        <v>672</v>
      </c>
      <c r="D76" t="s">
        <v>700</v>
      </c>
      <c r="E76" t="s">
        <v>227</v>
      </c>
      <c r="F76" t="s">
        <v>228</v>
      </c>
      <c r="G76" t="s">
        <v>674</v>
      </c>
      <c r="H76" t="s">
        <v>229</v>
      </c>
      <c r="I76" t="s">
        <v>569</v>
      </c>
      <c r="J76" t="s">
        <v>675</v>
      </c>
      <c r="K76"/>
      <c r="L76"/>
      <c r="M76" t="s">
        <v>676</v>
      </c>
      <c r="N76" t="s">
        <v>447</v>
      </c>
      <c r="O76" t="s">
        <v>228</v>
      </c>
      <c r="P76"/>
      <c r="Q76"/>
      <c r="R76"/>
      <c r="S76"/>
      <c r="T76"/>
      <c r="U76"/>
      <c r="V76"/>
      <c r="W76"/>
      <c r="X76"/>
      <c r="Y76"/>
      <c r="Z76"/>
      <c r="AA76"/>
      <c r="AB76"/>
      <c r="AC76" t="s">
        <v>677</v>
      </c>
      <c r="AD76" t="s">
        <v>678</v>
      </c>
      <c r="AE76">
        <v>67037</v>
      </c>
      <c r="AF76"/>
      <c r="AG76"/>
      <c r="AH76"/>
      <c r="AI76"/>
      <c r="AJ76"/>
      <c r="AK76"/>
      <c r="AL76"/>
      <c r="AM76"/>
      <c r="AN76"/>
      <c r="AO76"/>
      <c r="AP76" t="s">
        <v>234</v>
      </c>
      <c r="AQ76" t="s">
        <v>235</v>
      </c>
      <c r="AR76" t="s">
        <v>701</v>
      </c>
      <c r="AS76"/>
      <c r="AT76" t="s">
        <v>471</v>
      </c>
      <c r="AU76" t="s">
        <v>680</v>
      </c>
      <c r="AV76" t="s">
        <v>681</v>
      </c>
      <c r="AW76"/>
      <c r="AX76"/>
      <c r="AY76"/>
      <c r="AZ76"/>
      <c r="BA76"/>
      <c r="BB76"/>
      <c r="BC76" t="s">
        <v>674</v>
      </c>
      <c r="BD76"/>
      <c r="BE76"/>
      <c r="BF76" t="s">
        <v>239</v>
      </c>
      <c r="BG76"/>
      <c r="BH76"/>
      <c r="BI76"/>
      <c r="BJ76"/>
      <c r="BK76" t="s">
        <v>672</v>
      </c>
      <c r="BL76" t="s">
        <v>227</v>
      </c>
      <c r="BM76" t="s">
        <v>675</v>
      </c>
      <c r="BN76"/>
      <c r="BO76"/>
      <c r="BP76" t="s">
        <v>702</v>
      </c>
      <c r="BQ76"/>
      <c r="BR76">
        <v>372</v>
      </c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 t="s">
        <v>674</v>
      </c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 t="s">
        <v>241</v>
      </c>
      <c r="DO76"/>
      <c r="DP76"/>
      <c r="DQ76"/>
      <c r="DR76"/>
      <c r="DS76"/>
      <c r="DT76"/>
      <c r="DU76"/>
      <c r="DV76"/>
      <c r="DW76"/>
      <c r="DX76"/>
      <c r="DY76"/>
      <c r="DZ76"/>
    </row>
    <row r="77" spans="2:130" ht="12.75" x14ac:dyDescent="0.2">
      <c r="B77" t="s">
        <v>703</v>
      </c>
      <c r="C77" t="s">
        <v>672</v>
      </c>
      <c r="D77" t="s">
        <v>704</v>
      </c>
      <c r="E77" t="s">
        <v>227</v>
      </c>
      <c r="F77" t="s">
        <v>228</v>
      </c>
      <c r="G77" t="s">
        <v>674</v>
      </c>
      <c r="H77" t="s">
        <v>229</v>
      </c>
      <c r="I77" t="s">
        <v>569</v>
      </c>
      <c r="J77" t="s">
        <v>675</v>
      </c>
      <c r="K77"/>
      <c r="L77"/>
      <c r="M77" t="s">
        <v>676</v>
      </c>
      <c r="N77" t="s">
        <v>447</v>
      </c>
      <c r="O77" t="s">
        <v>228</v>
      </c>
      <c r="P77"/>
      <c r="Q77"/>
      <c r="R77"/>
      <c r="S77"/>
      <c r="T77"/>
      <c r="U77"/>
      <c r="V77"/>
      <c r="W77"/>
      <c r="X77"/>
      <c r="Y77"/>
      <c r="Z77"/>
      <c r="AA77"/>
      <c r="AB77"/>
      <c r="AC77" t="s">
        <v>677</v>
      </c>
      <c r="AD77" t="s">
        <v>678</v>
      </c>
      <c r="AE77">
        <v>67050</v>
      </c>
      <c r="AF77"/>
      <c r="AG77"/>
      <c r="AH77"/>
      <c r="AI77"/>
      <c r="AJ77"/>
      <c r="AK77"/>
      <c r="AL77"/>
      <c r="AM77"/>
      <c r="AN77"/>
      <c r="AO77"/>
      <c r="AP77" t="s">
        <v>234</v>
      </c>
      <c r="AQ77" t="s">
        <v>235</v>
      </c>
      <c r="AR77" t="s">
        <v>705</v>
      </c>
      <c r="AS77"/>
      <c r="AT77" t="s">
        <v>471</v>
      </c>
      <c r="AU77" t="s">
        <v>680</v>
      </c>
      <c r="AV77" t="s">
        <v>681</v>
      </c>
      <c r="AW77"/>
      <c r="AX77"/>
      <c r="AY77"/>
      <c r="AZ77"/>
      <c r="BA77"/>
      <c r="BB77"/>
      <c r="BC77" t="s">
        <v>674</v>
      </c>
      <c r="BD77"/>
      <c r="BE77"/>
      <c r="BF77" t="s">
        <v>239</v>
      </c>
      <c r="BG77"/>
      <c r="BH77"/>
      <c r="BI77"/>
      <c r="BJ77"/>
      <c r="BK77" t="s">
        <v>672</v>
      </c>
      <c r="BL77" t="s">
        <v>227</v>
      </c>
      <c r="BM77" t="s">
        <v>675</v>
      </c>
      <c r="BN77"/>
      <c r="BO77"/>
      <c r="BP77" t="s">
        <v>706</v>
      </c>
      <c r="BQ77"/>
      <c r="BR77">
        <v>372</v>
      </c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 t="s">
        <v>674</v>
      </c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 t="s">
        <v>241</v>
      </c>
      <c r="DO77"/>
      <c r="DP77"/>
      <c r="DQ77"/>
      <c r="DR77"/>
      <c r="DS77"/>
      <c r="DT77"/>
      <c r="DU77"/>
      <c r="DV77"/>
      <c r="DW77"/>
      <c r="DX77"/>
      <c r="DY77"/>
      <c r="DZ77"/>
    </row>
    <row r="78" spans="2:130" ht="12.75" x14ac:dyDescent="0.2">
      <c r="B78" t="s">
        <v>707</v>
      </c>
      <c r="C78" t="s">
        <v>672</v>
      </c>
      <c r="D78" t="s">
        <v>708</v>
      </c>
      <c r="E78" t="s">
        <v>227</v>
      </c>
      <c r="F78" t="s">
        <v>228</v>
      </c>
      <c r="G78" t="s">
        <v>674</v>
      </c>
      <c r="H78" t="s">
        <v>229</v>
      </c>
      <c r="I78" t="s">
        <v>569</v>
      </c>
      <c r="J78" t="s">
        <v>675</v>
      </c>
      <c r="K78"/>
      <c r="L78"/>
      <c r="M78" t="s">
        <v>676</v>
      </c>
      <c r="N78" t="s">
        <v>447</v>
      </c>
      <c r="O78" t="s">
        <v>228</v>
      </c>
      <c r="P78"/>
      <c r="Q78"/>
      <c r="R78"/>
      <c r="S78"/>
      <c r="T78"/>
      <c r="U78"/>
      <c r="V78"/>
      <c r="W78"/>
      <c r="X78"/>
      <c r="Y78"/>
      <c r="Z78"/>
      <c r="AA78"/>
      <c r="AB78"/>
      <c r="AC78" t="s">
        <v>677</v>
      </c>
      <c r="AD78" t="s">
        <v>678</v>
      </c>
      <c r="AE78">
        <v>67038</v>
      </c>
      <c r="AF78"/>
      <c r="AG78"/>
      <c r="AH78"/>
      <c r="AI78"/>
      <c r="AJ78"/>
      <c r="AK78"/>
      <c r="AL78"/>
      <c r="AM78"/>
      <c r="AN78"/>
      <c r="AO78"/>
      <c r="AP78" t="s">
        <v>234</v>
      </c>
      <c r="AQ78" t="s">
        <v>235</v>
      </c>
      <c r="AR78" t="s">
        <v>709</v>
      </c>
      <c r="AS78"/>
      <c r="AT78" t="s">
        <v>471</v>
      </c>
      <c r="AU78" t="s">
        <v>680</v>
      </c>
      <c r="AV78" t="s">
        <v>681</v>
      </c>
      <c r="AW78"/>
      <c r="AX78"/>
      <c r="AY78"/>
      <c r="AZ78"/>
      <c r="BA78"/>
      <c r="BB78"/>
      <c r="BC78" t="s">
        <v>674</v>
      </c>
      <c r="BD78"/>
      <c r="BE78"/>
      <c r="BF78" t="s">
        <v>239</v>
      </c>
      <c r="BG78"/>
      <c r="BH78"/>
      <c r="BI78"/>
      <c r="BJ78"/>
      <c r="BK78" t="s">
        <v>672</v>
      </c>
      <c r="BL78" t="s">
        <v>227</v>
      </c>
      <c r="BM78" t="s">
        <v>675</v>
      </c>
      <c r="BN78"/>
      <c r="BO78"/>
      <c r="BP78" t="s">
        <v>710</v>
      </c>
      <c r="BQ78"/>
      <c r="BR78">
        <v>372</v>
      </c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 t="s">
        <v>674</v>
      </c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 t="s">
        <v>241</v>
      </c>
      <c r="DO78"/>
      <c r="DP78"/>
      <c r="DQ78"/>
      <c r="DR78"/>
      <c r="DS78"/>
      <c r="DT78"/>
      <c r="DU78"/>
      <c r="DV78"/>
      <c r="DW78"/>
      <c r="DX78"/>
      <c r="DY78"/>
      <c r="DZ78"/>
    </row>
    <row r="79" spans="2:130" ht="12.75" x14ac:dyDescent="0.2">
      <c r="B79" t="s">
        <v>711</v>
      </c>
      <c r="C79" t="s">
        <v>672</v>
      </c>
      <c r="D79" t="s">
        <v>712</v>
      </c>
      <c r="E79" t="s">
        <v>227</v>
      </c>
      <c r="F79" t="s">
        <v>228</v>
      </c>
      <c r="G79" t="s">
        <v>674</v>
      </c>
      <c r="H79" t="s">
        <v>229</v>
      </c>
      <c r="I79" t="s">
        <v>569</v>
      </c>
      <c r="J79" t="s">
        <v>675</v>
      </c>
      <c r="K79"/>
      <c r="L79"/>
      <c r="M79" t="s">
        <v>676</v>
      </c>
      <c r="N79" t="s">
        <v>447</v>
      </c>
      <c r="O79" t="s">
        <v>228</v>
      </c>
      <c r="P79"/>
      <c r="Q79"/>
      <c r="R79"/>
      <c r="S79"/>
      <c r="T79"/>
      <c r="U79"/>
      <c r="V79"/>
      <c r="W79"/>
      <c r="X79"/>
      <c r="Y79"/>
      <c r="Z79"/>
      <c r="AA79"/>
      <c r="AB79"/>
      <c r="AC79" t="s">
        <v>677</v>
      </c>
      <c r="AD79" t="s">
        <v>678</v>
      </c>
      <c r="AE79">
        <v>67040</v>
      </c>
      <c r="AF79"/>
      <c r="AG79"/>
      <c r="AH79"/>
      <c r="AI79"/>
      <c r="AJ79"/>
      <c r="AK79"/>
      <c r="AL79"/>
      <c r="AM79"/>
      <c r="AN79"/>
      <c r="AO79"/>
      <c r="AP79" t="s">
        <v>234</v>
      </c>
      <c r="AQ79" t="s">
        <v>235</v>
      </c>
      <c r="AR79" t="s">
        <v>713</v>
      </c>
      <c r="AS79"/>
      <c r="AT79" t="s">
        <v>471</v>
      </c>
      <c r="AU79" t="s">
        <v>680</v>
      </c>
      <c r="AV79" t="s">
        <v>681</v>
      </c>
      <c r="AW79"/>
      <c r="AX79"/>
      <c r="AY79"/>
      <c r="AZ79"/>
      <c r="BA79"/>
      <c r="BB79"/>
      <c r="BC79" t="s">
        <v>674</v>
      </c>
      <c r="BD79"/>
      <c r="BE79"/>
      <c r="BF79" t="s">
        <v>239</v>
      </c>
      <c r="BG79"/>
      <c r="BH79"/>
      <c r="BI79"/>
      <c r="BJ79"/>
      <c r="BK79" t="s">
        <v>672</v>
      </c>
      <c r="BL79" t="s">
        <v>227</v>
      </c>
      <c r="BM79" t="s">
        <v>675</v>
      </c>
      <c r="BN79"/>
      <c r="BO79"/>
      <c r="BP79" t="s">
        <v>714</v>
      </c>
      <c r="BQ79"/>
      <c r="BR79">
        <v>372</v>
      </c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 t="s">
        <v>674</v>
      </c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 t="s">
        <v>241</v>
      </c>
      <c r="DO79"/>
      <c r="DP79"/>
      <c r="DQ79"/>
      <c r="DR79"/>
      <c r="DS79"/>
      <c r="DT79"/>
      <c r="DU79"/>
      <c r="DV79"/>
      <c r="DW79"/>
      <c r="DX79"/>
      <c r="DY79"/>
      <c r="DZ79"/>
    </row>
    <row r="80" spans="2:130" ht="12.75" x14ac:dyDescent="0.2">
      <c r="B80" t="s">
        <v>715</v>
      </c>
      <c r="C80" t="s">
        <v>672</v>
      </c>
      <c r="D80" t="s">
        <v>716</v>
      </c>
      <c r="E80" t="s">
        <v>227</v>
      </c>
      <c r="F80" t="s">
        <v>228</v>
      </c>
      <c r="G80" t="s">
        <v>674</v>
      </c>
      <c r="H80" t="s">
        <v>229</v>
      </c>
      <c r="I80" t="s">
        <v>569</v>
      </c>
      <c r="J80" t="s">
        <v>675</v>
      </c>
      <c r="K80"/>
      <c r="L80"/>
      <c r="M80" t="s">
        <v>676</v>
      </c>
      <c r="N80" t="s">
        <v>447</v>
      </c>
      <c r="O80" t="s">
        <v>228</v>
      </c>
      <c r="P80"/>
      <c r="Q80"/>
      <c r="R80"/>
      <c r="S80"/>
      <c r="T80"/>
      <c r="U80"/>
      <c r="V80"/>
      <c r="W80"/>
      <c r="X80"/>
      <c r="Y80"/>
      <c r="Z80"/>
      <c r="AA80"/>
      <c r="AB80"/>
      <c r="AC80" t="s">
        <v>677</v>
      </c>
      <c r="AD80" t="s">
        <v>678</v>
      </c>
      <c r="AE80">
        <v>67049</v>
      </c>
      <c r="AF80"/>
      <c r="AG80"/>
      <c r="AH80"/>
      <c r="AI80"/>
      <c r="AJ80"/>
      <c r="AK80"/>
      <c r="AL80"/>
      <c r="AM80"/>
      <c r="AN80"/>
      <c r="AO80"/>
      <c r="AP80" t="s">
        <v>234</v>
      </c>
      <c r="AQ80" t="s">
        <v>235</v>
      </c>
      <c r="AR80" t="s">
        <v>717</v>
      </c>
      <c r="AS80"/>
      <c r="AT80" t="s">
        <v>471</v>
      </c>
      <c r="AU80" t="s">
        <v>680</v>
      </c>
      <c r="AV80" t="s">
        <v>681</v>
      </c>
      <c r="AW80"/>
      <c r="AX80"/>
      <c r="AY80"/>
      <c r="AZ80"/>
      <c r="BA80"/>
      <c r="BB80"/>
      <c r="BC80" t="s">
        <v>674</v>
      </c>
      <c r="BD80"/>
      <c r="BE80"/>
      <c r="BF80" t="s">
        <v>239</v>
      </c>
      <c r="BG80"/>
      <c r="BH80"/>
      <c r="BI80"/>
      <c r="BJ80"/>
      <c r="BK80" t="s">
        <v>672</v>
      </c>
      <c r="BL80" t="s">
        <v>227</v>
      </c>
      <c r="BM80" t="s">
        <v>675</v>
      </c>
      <c r="BN80"/>
      <c r="BO80"/>
      <c r="BP80" t="s">
        <v>718</v>
      </c>
      <c r="BQ80"/>
      <c r="BR80">
        <v>372</v>
      </c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 t="s">
        <v>674</v>
      </c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 t="s">
        <v>241</v>
      </c>
      <c r="DO80"/>
      <c r="DP80"/>
      <c r="DQ80"/>
      <c r="DR80"/>
      <c r="DS80"/>
      <c r="DT80"/>
      <c r="DU80"/>
      <c r="DV80"/>
      <c r="DW80"/>
      <c r="DX80"/>
      <c r="DY80"/>
      <c r="DZ80"/>
    </row>
    <row r="81" spans="2:130" ht="12.75" x14ac:dyDescent="0.2">
      <c r="B81" t="s">
        <v>719</v>
      </c>
      <c r="C81" t="s">
        <v>672</v>
      </c>
      <c r="D81" t="s">
        <v>720</v>
      </c>
      <c r="E81" t="s">
        <v>227</v>
      </c>
      <c r="F81" t="s">
        <v>228</v>
      </c>
      <c r="G81" t="s">
        <v>674</v>
      </c>
      <c r="H81" t="s">
        <v>229</v>
      </c>
      <c r="I81" t="s">
        <v>569</v>
      </c>
      <c r="J81" t="s">
        <v>675</v>
      </c>
      <c r="K81"/>
      <c r="L81"/>
      <c r="M81" t="s">
        <v>676</v>
      </c>
      <c r="N81" t="s">
        <v>447</v>
      </c>
      <c r="O81" t="s">
        <v>228</v>
      </c>
      <c r="P81"/>
      <c r="Q81"/>
      <c r="R81"/>
      <c r="S81"/>
      <c r="T81"/>
      <c r="U81"/>
      <c r="V81"/>
      <c r="W81"/>
      <c r="X81"/>
      <c r="Y81"/>
      <c r="Z81"/>
      <c r="AA81"/>
      <c r="AB81"/>
      <c r="AC81" t="s">
        <v>677</v>
      </c>
      <c r="AD81" t="s">
        <v>678</v>
      </c>
      <c r="AE81">
        <v>67044</v>
      </c>
      <c r="AF81"/>
      <c r="AG81"/>
      <c r="AH81"/>
      <c r="AI81"/>
      <c r="AJ81"/>
      <c r="AK81"/>
      <c r="AL81"/>
      <c r="AM81"/>
      <c r="AN81"/>
      <c r="AO81"/>
      <c r="AP81" t="s">
        <v>234</v>
      </c>
      <c r="AQ81" t="s">
        <v>235</v>
      </c>
      <c r="AR81" t="s">
        <v>721</v>
      </c>
      <c r="AS81"/>
      <c r="AT81" t="s">
        <v>471</v>
      </c>
      <c r="AU81" t="s">
        <v>680</v>
      </c>
      <c r="AV81" t="s">
        <v>681</v>
      </c>
      <c r="AW81"/>
      <c r="AX81"/>
      <c r="AY81"/>
      <c r="AZ81"/>
      <c r="BA81"/>
      <c r="BB81"/>
      <c r="BC81" t="s">
        <v>674</v>
      </c>
      <c r="BD81"/>
      <c r="BE81"/>
      <c r="BF81" t="s">
        <v>239</v>
      </c>
      <c r="BG81"/>
      <c r="BH81"/>
      <c r="BI81"/>
      <c r="BJ81"/>
      <c r="BK81" t="s">
        <v>672</v>
      </c>
      <c r="BL81" t="s">
        <v>227</v>
      </c>
      <c r="BM81" t="s">
        <v>675</v>
      </c>
      <c r="BN81"/>
      <c r="BO81"/>
      <c r="BP81" t="s">
        <v>722</v>
      </c>
      <c r="BQ81"/>
      <c r="BR81">
        <v>372</v>
      </c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 t="s">
        <v>674</v>
      </c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 t="s">
        <v>241</v>
      </c>
      <c r="DO81"/>
      <c r="DP81"/>
      <c r="DQ81"/>
      <c r="DR81"/>
      <c r="DS81"/>
      <c r="DT81"/>
      <c r="DU81"/>
      <c r="DV81"/>
      <c r="DW81"/>
      <c r="DX81"/>
      <c r="DY81"/>
      <c r="DZ81"/>
    </row>
    <row r="82" spans="2:130" ht="12.75" x14ac:dyDescent="0.2">
      <c r="B82" t="s">
        <v>723</v>
      </c>
      <c r="C82" t="s">
        <v>672</v>
      </c>
      <c r="D82" t="s">
        <v>724</v>
      </c>
      <c r="E82" t="s">
        <v>227</v>
      </c>
      <c r="F82" t="s">
        <v>228</v>
      </c>
      <c r="G82" t="s">
        <v>674</v>
      </c>
      <c r="H82" t="s">
        <v>229</v>
      </c>
      <c r="I82" t="s">
        <v>569</v>
      </c>
      <c r="J82" t="s">
        <v>675</v>
      </c>
      <c r="K82"/>
      <c r="L82"/>
      <c r="M82" t="s">
        <v>676</v>
      </c>
      <c r="N82" t="s">
        <v>447</v>
      </c>
      <c r="O82" t="s">
        <v>228</v>
      </c>
      <c r="P82"/>
      <c r="Q82"/>
      <c r="R82"/>
      <c r="S82"/>
      <c r="T82"/>
      <c r="U82"/>
      <c r="V82"/>
      <c r="W82"/>
      <c r="X82"/>
      <c r="Y82"/>
      <c r="Z82"/>
      <c r="AA82"/>
      <c r="AB82"/>
      <c r="AC82" t="s">
        <v>677</v>
      </c>
      <c r="AD82" t="s">
        <v>678</v>
      </c>
      <c r="AE82">
        <v>67054</v>
      </c>
      <c r="AF82"/>
      <c r="AG82"/>
      <c r="AH82"/>
      <c r="AI82"/>
      <c r="AJ82"/>
      <c r="AK82"/>
      <c r="AL82"/>
      <c r="AM82"/>
      <c r="AN82"/>
      <c r="AO82"/>
      <c r="AP82" t="s">
        <v>234</v>
      </c>
      <c r="AQ82" t="s">
        <v>235</v>
      </c>
      <c r="AR82" t="s">
        <v>725</v>
      </c>
      <c r="AS82"/>
      <c r="AT82" t="s">
        <v>471</v>
      </c>
      <c r="AU82" t="s">
        <v>680</v>
      </c>
      <c r="AV82" t="s">
        <v>681</v>
      </c>
      <c r="AW82"/>
      <c r="AX82"/>
      <c r="AY82"/>
      <c r="AZ82"/>
      <c r="BA82"/>
      <c r="BB82"/>
      <c r="BC82" t="s">
        <v>674</v>
      </c>
      <c r="BD82"/>
      <c r="BE82"/>
      <c r="BF82" t="s">
        <v>239</v>
      </c>
      <c r="BG82"/>
      <c r="BH82"/>
      <c r="BI82"/>
      <c r="BJ82"/>
      <c r="BK82" t="s">
        <v>672</v>
      </c>
      <c r="BL82" t="s">
        <v>227</v>
      </c>
      <c r="BM82" t="s">
        <v>675</v>
      </c>
      <c r="BN82"/>
      <c r="BO82"/>
      <c r="BP82" t="s">
        <v>726</v>
      </c>
      <c r="BQ82"/>
      <c r="BR82">
        <v>372</v>
      </c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 t="s">
        <v>674</v>
      </c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 t="s">
        <v>241</v>
      </c>
      <c r="DO82"/>
      <c r="DP82"/>
      <c r="DQ82"/>
      <c r="DR82"/>
      <c r="DS82"/>
      <c r="DT82"/>
      <c r="DU82"/>
      <c r="DV82"/>
      <c r="DW82"/>
      <c r="DX82"/>
      <c r="DY82"/>
      <c r="DZ82"/>
    </row>
    <row r="83" spans="2:130" ht="12.75" x14ac:dyDescent="0.2">
      <c r="B83" t="s">
        <v>727</v>
      </c>
      <c r="C83" t="s">
        <v>672</v>
      </c>
      <c r="D83" t="s">
        <v>728</v>
      </c>
      <c r="E83" t="s">
        <v>227</v>
      </c>
      <c r="F83" t="s">
        <v>228</v>
      </c>
      <c r="G83" t="s">
        <v>674</v>
      </c>
      <c r="H83" t="s">
        <v>229</v>
      </c>
      <c r="I83" t="s">
        <v>569</v>
      </c>
      <c r="J83" t="s">
        <v>675</v>
      </c>
      <c r="K83"/>
      <c r="L83"/>
      <c r="M83" t="s">
        <v>676</v>
      </c>
      <c r="N83" t="s">
        <v>447</v>
      </c>
      <c r="O83" t="s">
        <v>228</v>
      </c>
      <c r="P83"/>
      <c r="Q83"/>
      <c r="R83"/>
      <c r="S83"/>
      <c r="T83"/>
      <c r="U83"/>
      <c r="V83"/>
      <c r="W83"/>
      <c r="X83"/>
      <c r="Y83"/>
      <c r="Z83"/>
      <c r="AA83"/>
      <c r="AB83"/>
      <c r="AC83" t="s">
        <v>677</v>
      </c>
      <c r="AD83" t="s">
        <v>678</v>
      </c>
      <c r="AE83">
        <v>67033</v>
      </c>
      <c r="AF83"/>
      <c r="AG83"/>
      <c r="AH83"/>
      <c r="AI83"/>
      <c r="AJ83"/>
      <c r="AK83"/>
      <c r="AL83"/>
      <c r="AM83"/>
      <c r="AN83"/>
      <c r="AO83"/>
      <c r="AP83" t="s">
        <v>234</v>
      </c>
      <c r="AQ83" t="s">
        <v>235</v>
      </c>
      <c r="AR83" t="s">
        <v>729</v>
      </c>
      <c r="AS83"/>
      <c r="AT83" t="s">
        <v>471</v>
      </c>
      <c r="AU83" t="s">
        <v>680</v>
      </c>
      <c r="AV83" t="s">
        <v>681</v>
      </c>
      <c r="AW83"/>
      <c r="AX83"/>
      <c r="AY83"/>
      <c r="AZ83"/>
      <c r="BA83"/>
      <c r="BB83"/>
      <c r="BC83" t="s">
        <v>674</v>
      </c>
      <c r="BD83"/>
      <c r="BE83"/>
      <c r="BF83" t="s">
        <v>239</v>
      </c>
      <c r="BG83"/>
      <c r="BH83"/>
      <c r="BI83"/>
      <c r="BJ83"/>
      <c r="BK83" t="s">
        <v>672</v>
      </c>
      <c r="BL83" t="s">
        <v>227</v>
      </c>
      <c r="BM83" t="s">
        <v>675</v>
      </c>
      <c r="BN83"/>
      <c r="BO83"/>
      <c r="BP83" t="s">
        <v>730</v>
      </c>
      <c r="BQ83"/>
      <c r="BR83">
        <v>372</v>
      </c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 t="s">
        <v>674</v>
      </c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 t="s">
        <v>241</v>
      </c>
      <c r="DO83"/>
      <c r="DP83"/>
      <c r="DQ83"/>
      <c r="DR83"/>
      <c r="DS83"/>
      <c r="DT83"/>
      <c r="DU83"/>
      <c r="DV83"/>
      <c r="DW83"/>
      <c r="DX83"/>
      <c r="DY83"/>
      <c r="DZ83"/>
    </row>
    <row r="84" spans="2:130" ht="12.75" x14ac:dyDescent="0.2">
      <c r="B84" t="s">
        <v>731</v>
      </c>
      <c r="C84" t="s">
        <v>672</v>
      </c>
      <c r="D84" t="s">
        <v>732</v>
      </c>
      <c r="E84" t="s">
        <v>227</v>
      </c>
      <c r="F84" t="s">
        <v>228</v>
      </c>
      <c r="G84" t="s">
        <v>674</v>
      </c>
      <c r="H84" t="s">
        <v>229</v>
      </c>
      <c r="I84" t="s">
        <v>569</v>
      </c>
      <c r="J84" t="s">
        <v>675</v>
      </c>
      <c r="K84"/>
      <c r="L84"/>
      <c r="M84" t="s">
        <v>676</v>
      </c>
      <c r="N84" t="s">
        <v>447</v>
      </c>
      <c r="O84" t="s">
        <v>228</v>
      </c>
      <c r="P84"/>
      <c r="Q84"/>
      <c r="R84"/>
      <c r="S84"/>
      <c r="T84"/>
      <c r="U84"/>
      <c r="V84"/>
      <c r="W84"/>
      <c r="X84"/>
      <c r="Y84"/>
      <c r="Z84"/>
      <c r="AA84"/>
      <c r="AB84"/>
      <c r="AC84" t="s">
        <v>677</v>
      </c>
      <c r="AD84" t="s">
        <v>678</v>
      </c>
      <c r="AE84">
        <v>67032</v>
      </c>
      <c r="AF84"/>
      <c r="AG84"/>
      <c r="AH84"/>
      <c r="AI84"/>
      <c r="AJ84"/>
      <c r="AK84"/>
      <c r="AL84"/>
      <c r="AM84"/>
      <c r="AN84"/>
      <c r="AO84"/>
      <c r="AP84" t="s">
        <v>234</v>
      </c>
      <c r="AQ84" t="s">
        <v>235</v>
      </c>
      <c r="AR84" t="s">
        <v>733</v>
      </c>
      <c r="AS84"/>
      <c r="AT84" t="s">
        <v>471</v>
      </c>
      <c r="AU84" t="s">
        <v>680</v>
      </c>
      <c r="AV84" t="s">
        <v>681</v>
      </c>
      <c r="AW84"/>
      <c r="AX84"/>
      <c r="AY84"/>
      <c r="AZ84"/>
      <c r="BA84"/>
      <c r="BB84"/>
      <c r="BC84" t="s">
        <v>674</v>
      </c>
      <c r="BD84"/>
      <c r="BE84"/>
      <c r="BF84" t="s">
        <v>239</v>
      </c>
      <c r="BG84"/>
      <c r="BH84"/>
      <c r="BI84"/>
      <c r="BJ84"/>
      <c r="BK84" t="s">
        <v>672</v>
      </c>
      <c r="BL84" t="s">
        <v>227</v>
      </c>
      <c r="BM84" t="s">
        <v>675</v>
      </c>
      <c r="BN84"/>
      <c r="BO84"/>
      <c r="BP84" t="s">
        <v>734</v>
      </c>
      <c r="BQ84"/>
      <c r="BR84">
        <v>372</v>
      </c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 t="s">
        <v>674</v>
      </c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 t="s">
        <v>241</v>
      </c>
      <c r="DO84"/>
      <c r="DP84"/>
      <c r="DQ84"/>
      <c r="DR84"/>
      <c r="DS84"/>
      <c r="DT84"/>
      <c r="DU84"/>
      <c r="DV84"/>
      <c r="DW84"/>
      <c r="DX84"/>
      <c r="DY84"/>
      <c r="DZ84"/>
    </row>
    <row r="85" spans="2:130" ht="12.75" x14ac:dyDescent="0.2">
      <c r="B85" t="s">
        <v>735</v>
      </c>
      <c r="C85" t="s">
        <v>672</v>
      </c>
      <c r="D85" t="s">
        <v>736</v>
      </c>
      <c r="E85" t="s">
        <v>227</v>
      </c>
      <c r="F85" t="s">
        <v>228</v>
      </c>
      <c r="G85" t="s">
        <v>674</v>
      </c>
      <c r="H85" t="s">
        <v>229</v>
      </c>
      <c r="I85" t="s">
        <v>569</v>
      </c>
      <c r="J85" t="s">
        <v>675</v>
      </c>
      <c r="K85"/>
      <c r="L85"/>
      <c r="M85" t="s">
        <v>676</v>
      </c>
      <c r="N85" t="s">
        <v>447</v>
      </c>
      <c r="O85" t="s">
        <v>228</v>
      </c>
      <c r="P85"/>
      <c r="Q85"/>
      <c r="R85"/>
      <c r="S85"/>
      <c r="T85"/>
      <c r="U85"/>
      <c r="V85"/>
      <c r="W85"/>
      <c r="X85"/>
      <c r="Y85"/>
      <c r="Z85"/>
      <c r="AA85"/>
      <c r="AB85"/>
      <c r="AC85" t="s">
        <v>677</v>
      </c>
      <c r="AD85" t="s">
        <v>678</v>
      </c>
      <c r="AE85">
        <v>67046</v>
      </c>
      <c r="AF85"/>
      <c r="AG85"/>
      <c r="AH85"/>
      <c r="AI85"/>
      <c r="AJ85"/>
      <c r="AK85"/>
      <c r="AL85"/>
      <c r="AM85"/>
      <c r="AN85"/>
      <c r="AO85"/>
      <c r="AP85" t="s">
        <v>234</v>
      </c>
      <c r="AQ85" t="s">
        <v>235</v>
      </c>
      <c r="AR85" t="s">
        <v>737</v>
      </c>
      <c r="AS85"/>
      <c r="AT85" t="s">
        <v>471</v>
      </c>
      <c r="AU85" t="s">
        <v>680</v>
      </c>
      <c r="AV85" t="s">
        <v>681</v>
      </c>
      <c r="AW85"/>
      <c r="AX85"/>
      <c r="AY85"/>
      <c r="AZ85"/>
      <c r="BA85"/>
      <c r="BB85"/>
      <c r="BC85" t="s">
        <v>674</v>
      </c>
      <c r="BD85"/>
      <c r="BE85"/>
      <c r="BF85" t="s">
        <v>239</v>
      </c>
      <c r="BG85"/>
      <c r="BH85"/>
      <c r="BI85"/>
      <c r="BJ85"/>
      <c r="BK85" t="s">
        <v>672</v>
      </c>
      <c r="BL85" t="s">
        <v>227</v>
      </c>
      <c r="BM85" t="s">
        <v>675</v>
      </c>
      <c r="BN85"/>
      <c r="BO85"/>
      <c r="BP85" t="s">
        <v>738</v>
      </c>
      <c r="BQ85"/>
      <c r="BR85">
        <v>372</v>
      </c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 t="s">
        <v>674</v>
      </c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 t="s">
        <v>241</v>
      </c>
      <c r="DO85"/>
      <c r="DP85"/>
      <c r="DQ85"/>
      <c r="DR85"/>
      <c r="DS85"/>
      <c r="DT85"/>
      <c r="DU85"/>
      <c r="DV85"/>
      <c r="DW85"/>
      <c r="DX85"/>
      <c r="DY85"/>
      <c r="DZ85"/>
    </row>
    <row r="86" spans="2:130" ht="12.75" x14ac:dyDescent="0.2">
      <c r="B86" t="s">
        <v>739</v>
      </c>
      <c r="C86" t="s">
        <v>672</v>
      </c>
      <c r="D86" t="s">
        <v>740</v>
      </c>
      <c r="E86" t="s">
        <v>227</v>
      </c>
      <c r="F86" t="s">
        <v>228</v>
      </c>
      <c r="G86" t="s">
        <v>674</v>
      </c>
      <c r="H86" t="s">
        <v>229</v>
      </c>
      <c r="I86" t="s">
        <v>569</v>
      </c>
      <c r="J86" t="s">
        <v>675</v>
      </c>
      <c r="K86"/>
      <c r="L86"/>
      <c r="M86" t="s">
        <v>676</v>
      </c>
      <c r="N86" t="s">
        <v>447</v>
      </c>
      <c r="O86" t="s">
        <v>228</v>
      </c>
      <c r="P86"/>
      <c r="Q86"/>
      <c r="R86"/>
      <c r="S86"/>
      <c r="T86"/>
      <c r="U86"/>
      <c r="V86"/>
      <c r="W86"/>
      <c r="X86"/>
      <c r="Y86"/>
      <c r="Z86"/>
      <c r="AA86"/>
      <c r="AB86"/>
      <c r="AC86" t="s">
        <v>677</v>
      </c>
      <c r="AD86" t="s">
        <v>678</v>
      </c>
      <c r="AE86">
        <v>67052</v>
      </c>
      <c r="AF86"/>
      <c r="AG86"/>
      <c r="AH86"/>
      <c r="AI86"/>
      <c r="AJ86"/>
      <c r="AK86"/>
      <c r="AL86"/>
      <c r="AM86"/>
      <c r="AN86"/>
      <c r="AO86"/>
      <c r="AP86" t="s">
        <v>234</v>
      </c>
      <c r="AQ86" t="s">
        <v>235</v>
      </c>
      <c r="AR86" t="s">
        <v>741</v>
      </c>
      <c r="AS86"/>
      <c r="AT86" t="s">
        <v>471</v>
      </c>
      <c r="AU86" t="s">
        <v>680</v>
      </c>
      <c r="AV86" t="s">
        <v>681</v>
      </c>
      <c r="AW86"/>
      <c r="AX86"/>
      <c r="AY86"/>
      <c r="AZ86"/>
      <c r="BA86"/>
      <c r="BB86"/>
      <c r="BC86" t="s">
        <v>674</v>
      </c>
      <c r="BD86"/>
      <c r="BE86"/>
      <c r="BF86" t="s">
        <v>239</v>
      </c>
      <c r="BG86"/>
      <c r="BH86"/>
      <c r="BI86"/>
      <c r="BJ86"/>
      <c r="BK86" t="s">
        <v>672</v>
      </c>
      <c r="BL86" t="s">
        <v>227</v>
      </c>
      <c r="BM86" t="s">
        <v>675</v>
      </c>
      <c r="BN86"/>
      <c r="BO86"/>
      <c r="BP86" t="s">
        <v>742</v>
      </c>
      <c r="BQ86"/>
      <c r="BR86">
        <v>372</v>
      </c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 t="s">
        <v>674</v>
      </c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 t="s">
        <v>241</v>
      </c>
      <c r="DO86"/>
      <c r="DP86"/>
      <c r="DQ86"/>
      <c r="DR86"/>
      <c r="DS86"/>
      <c r="DT86"/>
      <c r="DU86"/>
      <c r="DV86"/>
      <c r="DW86"/>
      <c r="DX86"/>
      <c r="DY86"/>
      <c r="DZ86"/>
    </row>
    <row r="87" spans="2:130" ht="12.75" x14ac:dyDescent="0.2">
      <c r="B87" t="s">
        <v>743</v>
      </c>
      <c r="C87" t="s">
        <v>672</v>
      </c>
      <c r="D87" t="s">
        <v>744</v>
      </c>
      <c r="E87" t="s">
        <v>227</v>
      </c>
      <c r="F87" t="s">
        <v>228</v>
      </c>
      <c r="G87" t="s">
        <v>674</v>
      </c>
      <c r="H87" t="s">
        <v>229</v>
      </c>
      <c r="I87" t="s">
        <v>569</v>
      </c>
      <c r="J87" t="s">
        <v>675</v>
      </c>
      <c r="K87"/>
      <c r="L87"/>
      <c r="M87" t="s">
        <v>676</v>
      </c>
      <c r="N87" t="s">
        <v>447</v>
      </c>
      <c r="O87" t="s">
        <v>228</v>
      </c>
      <c r="P87"/>
      <c r="Q87"/>
      <c r="R87"/>
      <c r="S87"/>
      <c r="T87"/>
      <c r="U87"/>
      <c r="V87"/>
      <c r="W87"/>
      <c r="X87"/>
      <c r="Y87"/>
      <c r="Z87"/>
      <c r="AA87"/>
      <c r="AB87"/>
      <c r="AC87" t="s">
        <v>677</v>
      </c>
      <c r="AD87" t="s">
        <v>678</v>
      </c>
      <c r="AE87">
        <v>67053</v>
      </c>
      <c r="AF87"/>
      <c r="AG87"/>
      <c r="AH87"/>
      <c r="AI87"/>
      <c r="AJ87"/>
      <c r="AK87"/>
      <c r="AL87"/>
      <c r="AM87"/>
      <c r="AN87"/>
      <c r="AO87"/>
      <c r="AP87" t="s">
        <v>234</v>
      </c>
      <c r="AQ87" t="s">
        <v>235</v>
      </c>
      <c r="AR87" t="s">
        <v>745</v>
      </c>
      <c r="AS87"/>
      <c r="AT87" t="s">
        <v>471</v>
      </c>
      <c r="AU87" t="s">
        <v>680</v>
      </c>
      <c r="AV87" t="s">
        <v>681</v>
      </c>
      <c r="AW87"/>
      <c r="AX87"/>
      <c r="AY87"/>
      <c r="AZ87"/>
      <c r="BA87"/>
      <c r="BB87"/>
      <c r="BC87" t="s">
        <v>674</v>
      </c>
      <c r="BD87"/>
      <c r="BE87"/>
      <c r="BF87" t="s">
        <v>239</v>
      </c>
      <c r="BG87"/>
      <c r="BH87"/>
      <c r="BI87"/>
      <c r="BJ87"/>
      <c r="BK87" t="s">
        <v>672</v>
      </c>
      <c r="BL87" t="s">
        <v>227</v>
      </c>
      <c r="BM87" t="s">
        <v>675</v>
      </c>
      <c r="BN87"/>
      <c r="BO87"/>
      <c r="BP87" t="s">
        <v>746</v>
      </c>
      <c r="BQ87"/>
      <c r="BR87">
        <v>372</v>
      </c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 t="s">
        <v>674</v>
      </c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 t="s">
        <v>241</v>
      </c>
      <c r="DO87"/>
      <c r="DP87"/>
      <c r="DQ87"/>
      <c r="DR87"/>
      <c r="DS87"/>
      <c r="DT87"/>
      <c r="DU87"/>
      <c r="DV87"/>
      <c r="DW87"/>
      <c r="DX87"/>
      <c r="DY87"/>
      <c r="DZ87"/>
    </row>
    <row r="88" spans="2:130" ht="12.75" x14ac:dyDescent="0.2">
      <c r="B88" t="s">
        <v>747</v>
      </c>
      <c r="C88" t="s">
        <v>672</v>
      </c>
      <c r="D88" t="s">
        <v>748</v>
      </c>
      <c r="E88" t="s">
        <v>227</v>
      </c>
      <c r="F88" t="s">
        <v>228</v>
      </c>
      <c r="G88" t="s">
        <v>674</v>
      </c>
      <c r="H88" t="s">
        <v>229</v>
      </c>
      <c r="I88" t="s">
        <v>569</v>
      </c>
      <c r="J88" t="s">
        <v>675</v>
      </c>
      <c r="K88"/>
      <c r="L88"/>
      <c r="M88" t="s">
        <v>676</v>
      </c>
      <c r="N88" t="s">
        <v>447</v>
      </c>
      <c r="O88" t="s">
        <v>228</v>
      </c>
      <c r="P88"/>
      <c r="Q88"/>
      <c r="R88"/>
      <c r="S88"/>
      <c r="T88"/>
      <c r="U88"/>
      <c r="V88"/>
      <c r="W88"/>
      <c r="X88"/>
      <c r="Y88"/>
      <c r="Z88"/>
      <c r="AA88"/>
      <c r="AB88"/>
      <c r="AC88" t="s">
        <v>677</v>
      </c>
      <c r="AD88" t="s">
        <v>678</v>
      </c>
      <c r="AE88">
        <v>67029</v>
      </c>
      <c r="AF88"/>
      <c r="AG88"/>
      <c r="AH88"/>
      <c r="AI88"/>
      <c r="AJ88"/>
      <c r="AK88"/>
      <c r="AL88"/>
      <c r="AM88"/>
      <c r="AN88"/>
      <c r="AO88"/>
      <c r="AP88" t="s">
        <v>234</v>
      </c>
      <c r="AQ88" t="s">
        <v>235</v>
      </c>
      <c r="AR88" t="s">
        <v>749</v>
      </c>
      <c r="AS88"/>
      <c r="AT88" t="s">
        <v>471</v>
      </c>
      <c r="AU88" t="s">
        <v>680</v>
      </c>
      <c r="AV88" t="s">
        <v>681</v>
      </c>
      <c r="AW88"/>
      <c r="AX88"/>
      <c r="AY88"/>
      <c r="AZ88"/>
      <c r="BA88"/>
      <c r="BB88"/>
      <c r="BC88" t="s">
        <v>674</v>
      </c>
      <c r="BD88"/>
      <c r="BE88"/>
      <c r="BF88" t="s">
        <v>239</v>
      </c>
      <c r="BG88"/>
      <c r="BH88"/>
      <c r="BI88"/>
      <c r="BJ88"/>
      <c r="BK88" t="s">
        <v>672</v>
      </c>
      <c r="BL88" t="s">
        <v>227</v>
      </c>
      <c r="BM88" t="s">
        <v>675</v>
      </c>
      <c r="BN88"/>
      <c r="BO88"/>
      <c r="BP88" t="s">
        <v>750</v>
      </c>
      <c r="BQ88"/>
      <c r="BR88">
        <v>372</v>
      </c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 t="s">
        <v>674</v>
      </c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 t="s">
        <v>241</v>
      </c>
      <c r="DO88"/>
      <c r="DP88"/>
      <c r="DQ88"/>
      <c r="DR88"/>
      <c r="DS88"/>
      <c r="DT88"/>
      <c r="DU88"/>
      <c r="DV88"/>
      <c r="DW88"/>
      <c r="DX88"/>
      <c r="DY88"/>
      <c r="DZ88"/>
    </row>
    <row r="89" spans="2:130" ht="12.75" x14ac:dyDescent="0.2">
      <c r="B89" t="s">
        <v>751</v>
      </c>
      <c r="C89" t="s">
        <v>672</v>
      </c>
      <c r="D89" t="s">
        <v>752</v>
      </c>
      <c r="E89" t="s">
        <v>227</v>
      </c>
      <c r="F89" t="s">
        <v>228</v>
      </c>
      <c r="G89" t="s">
        <v>674</v>
      </c>
      <c r="H89" t="s">
        <v>229</v>
      </c>
      <c r="I89" t="s">
        <v>569</v>
      </c>
      <c r="J89" t="s">
        <v>675</v>
      </c>
      <c r="K89"/>
      <c r="L89"/>
      <c r="M89" t="s">
        <v>676</v>
      </c>
      <c r="N89" t="s">
        <v>447</v>
      </c>
      <c r="O89" t="s">
        <v>228</v>
      </c>
      <c r="P89"/>
      <c r="Q89"/>
      <c r="R89"/>
      <c r="S89"/>
      <c r="T89"/>
      <c r="U89"/>
      <c r="V89"/>
      <c r="W89"/>
      <c r="X89"/>
      <c r="Y89"/>
      <c r="Z89"/>
      <c r="AA89"/>
      <c r="AB89"/>
      <c r="AC89" t="s">
        <v>677</v>
      </c>
      <c r="AD89" t="s">
        <v>678</v>
      </c>
      <c r="AE89">
        <v>67031</v>
      </c>
      <c r="AF89"/>
      <c r="AG89"/>
      <c r="AH89"/>
      <c r="AI89"/>
      <c r="AJ89"/>
      <c r="AK89"/>
      <c r="AL89"/>
      <c r="AM89"/>
      <c r="AN89"/>
      <c r="AO89"/>
      <c r="AP89" t="s">
        <v>234</v>
      </c>
      <c r="AQ89" t="s">
        <v>235</v>
      </c>
      <c r="AR89" t="s">
        <v>753</v>
      </c>
      <c r="AS89"/>
      <c r="AT89" t="s">
        <v>471</v>
      </c>
      <c r="AU89" t="s">
        <v>680</v>
      </c>
      <c r="AV89" t="s">
        <v>681</v>
      </c>
      <c r="AW89"/>
      <c r="AX89"/>
      <c r="AY89"/>
      <c r="AZ89"/>
      <c r="BA89"/>
      <c r="BB89"/>
      <c r="BC89" t="s">
        <v>674</v>
      </c>
      <c r="BD89"/>
      <c r="BE89"/>
      <c r="BF89" t="s">
        <v>239</v>
      </c>
      <c r="BG89"/>
      <c r="BH89"/>
      <c r="BI89"/>
      <c r="BJ89"/>
      <c r="BK89" t="s">
        <v>672</v>
      </c>
      <c r="BL89" t="s">
        <v>227</v>
      </c>
      <c r="BM89" t="s">
        <v>675</v>
      </c>
      <c r="BN89"/>
      <c r="BO89"/>
      <c r="BP89" t="s">
        <v>754</v>
      </c>
      <c r="BQ89"/>
      <c r="BR89">
        <v>372</v>
      </c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 t="s">
        <v>674</v>
      </c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 t="s">
        <v>241</v>
      </c>
      <c r="DO89"/>
      <c r="DP89"/>
      <c r="DQ89"/>
      <c r="DR89"/>
      <c r="DS89"/>
      <c r="DT89"/>
      <c r="DU89"/>
      <c r="DV89"/>
      <c r="DW89"/>
      <c r="DX89"/>
      <c r="DY89"/>
      <c r="DZ89"/>
    </row>
    <row r="90" spans="2:130" ht="12.75" x14ac:dyDescent="0.2">
      <c r="B90" t="s">
        <v>755</v>
      </c>
      <c r="C90" t="s">
        <v>672</v>
      </c>
      <c r="D90" t="s">
        <v>756</v>
      </c>
      <c r="E90" t="s">
        <v>227</v>
      </c>
      <c r="F90" t="s">
        <v>228</v>
      </c>
      <c r="G90" t="s">
        <v>674</v>
      </c>
      <c r="H90" t="s">
        <v>229</v>
      </c>
      <c r="I90" t="s">
        <v>569</v>
      </c>
      <c r="J90" t="s">
        <v>675</v>
      </c>
      <c r="K90"/>
      <c r="L90"/>
      <c r="M90" t="s">
        <v>676</v>
      </c>
      <c r="N90" t="s">
        <v>447</v>
      </c>
      <c r="O90" t="s">
        <v>228</v>
      </c>
      <c r="P90"/>
      <c r="Q90"/>
      <c r="R90"/>
      <c r="S90"/>
      <c r="T90"/>
      <c r="U90"/>
      <c r="V90"/>
      <c r="W90"/>
      <c r="X90"/>
      <c r="Y90"/>
      <c r="Z90"/>
      <c r="AA90"/>
      <c r="AB90"/>
      <c r="AC90" t="s">
        <v>677</v>
      </c>
      <c r="AD90" t="s">
        <v>678</v>
      </c>
      <c r="AE90">
        <v>67036</v>
      </c>
      <c r="AF90"/>
      <c r="AG90"/>
      <c r="AH90"/>
      <c r="AI90"/>
      <c r="AJ90"/>
      <c r="AK90"/>
      <c r="AL90"/>
      <c r="AM90"/>
      <c r="AN90"/>
      <c r="AO90"/>
      <c r="AP90" t="s">
        <v>234</v>
      </c>
      <c r="AQ90" t="s">
        <v>235</v>
      </c>
      <c r="AR90" t="s">
        <v>757</v>
      </c>
      <c r="AS90"/>
      <c r="AT90" t="s">
        <v>471</v>
      </c>
      <c r="AU90" t="s">
        <v>680</v>
      </c>
      <c r="AV90" t="s">
        <v>681</v>
      </c>
      <c r="AW90"/>
      <c r="AX90"/>
      <c r="AY90"/>
      <c r="AZ90"/>
      <c r="BA90"/>
      <c r="BB90"/>
      <c r="BC90" t="s">
        <v>674</v>
      </c>
      <c r="BD90"/>
      <c r="BE90"/>
      <c r="BF90" t="s">
        <v>239</v>
      </c>
      <c r="BG90"/>
      <c r="BH90"/>
      <c r="BI90"/>
      <c r="BJ90"/>
      <c r="BK90" t="s">
        <v>672</v>
      </c>
      <c r="BL90" t="s">
        <v>227</v>
      </c>
      <c r="BM90" t="s">
        <v>675</v>
      </c>
      <c r="BN90"/>
      <c r="BO90"/>
      <c r="BP90" t="s">
        <v>758</v>
      </c>
      <c r="BQ90"/>
      <c r="BR90">
        <v>372</v>
      </c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 t="s">
        <v>674</v>
      </c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 t="s">
        <v>241</v>
      </c>
      <c r="DO90"/>
      <c r="DP90"/>
      <c r="DQ90"/>
      <c r="DR90"/>
      <c r="DS90"/>
      <c r="DT90"/>
      <c r="DU90"/>
      <c r="DV90"/>
      <c r="DW90"/>
      <c r="DX90"/>
      <c r="DY90"/>
      <c r="DZ90"/>
    </row>
    <row r="91" spans="2:130" ht="12.75" x14ac:dyDescent="0.2">
      <c r="B91" t="s">
        <v>759</v>
      </c>
      <c r="C91" t="s">
        <v>672</v>
      </c>
      <c r="D91" t="s">
        <v>760</v>
      </c>
      <c r="E91" t="s">
        <v>227</v>
      </c>
      <c r="F91" t="s">
        <v>228</v>
      </c>
      <c r="G91" t="s">
        <v>674</v>
      </c>
      <c r="H91" t="s">
        <v>229</v>
      </c>
      <c r="I91" t="s">
        <v>569</v>
      </c>
      <c r="J91" t="s">
        <v>675</v>
      </c>
      <c r="K91"/>
      <c r="L91"/>
      <c r="M91" t="s">
        <v>676</v>
      </c>
      <c r="N91" t="s">
        <v>447</v>
      </c>
      <c r="O91" t="s">
        <v>228</v>
      </c>
      <c r="P91"/>
      <c r="Q91"/>
      <c r="R91"/>
      <c r="S91"/>
      <c r="T91"/>
      <c r="U91"/>
      <c r="V91"/>
      <c r="W91"/>
      <c r="X91"/>
      <c r="Y91"/>
      <c r="Z91"/>
      <c r="AA91"/>
      <c r="AB91"/>
      <c r="AC91" t="s">
        <v>677</v>
      </c>
      <c r="AD91" t="s">
        <v>678</v>
      </c>
      <c r="AE91">
        <v>67056</v>
      </c>
      <c r="AF91"/>
      <c r="AG91"/>
      <c r="AH91"/>
      <c r="AI91"/>
      <c r="AJ91"/>
      <c r="AK91"/>
      <c r="AL91"/>
      <c r="AM91"/>
      <c r="AN91"/>
      <c r="AO91"/>
      <c r="AP91" t="s">
        <v>234</v>
      </c>
      <c r="AQ91" t="s">
        <v>235</v>
      </c>
      <c r="AR91" t="s">
        <v>761</v>
      </c>
      <c r="AS91"/>
      <c r="AT91" t="s">
        <v>471</v>
      </c>
      <c r="AU91" t="s">
        <v>680</v>
      </c>
      <c r="AV91" t="s">
        <v>681</v>
      </c>
      <c r="AW91"/>
      <c r="AX91"/>
      <c r="AY91"/>
      <c r="AZ91"/>
      <c r="BA91"/>
      <c r="BB91"/>
      <c r="BC91" t="s">
        <v>674</v>
      </c>
      <c r="BD91"/>
      <c r="BE91"/>
      <c r="BF91" t="s">
        <v>239</v>
      </c>
      <c r="BG91"/>
      <c r="BH91"/>
      <c r="BI91"/>
      <c r="BJ91"/>
      <c r="BK91" t="s">
        <v>672</v>
      </c>
      <c r="BL91" t="s">
        <v>227</v>
      </c>
      <c r="BM91" t="s">
        <v>675</v>
      </c>
      <c r="BN91"/>
      <c r="BO91"/>
      <c r="BP91" t="s">
        <v>762</v>
      </c>
      <c r="BQ91"/>
      <c r="BR91">
        <v>372</v>
      </c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 t="s">
        <v>674</v>
      </c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 t="s">
        <v>241</v>
      </c>
      <c r="DO91"/>
      <c r="DP91"/>
      <c r="DQ91"/>
      <c r="DR91"/>
      <c r="DS91"/>
      <c r="DT91"/>
      <c r="DU91"/>
      <c r="DV91"/>
      <c r="DW91"/>
      <c r="DX91"/>
      <c r="DY91"/>
      <c r="DZ91"/>
    </row>
    <row r="92" spans="2:130" ht="12.75" x14ac:dyDescent="0.2">
      <c r="B92" t="s">
        <v>763</v>
      </c>
      <c r="C92" t="s">
        <v>672</v>
      </c>
      <c r="D92" t="s">
        <v>764</v>
      </c>
      <c r="E92" t="s">
        <v>227</v>
      </c>
      <c r="F92" t="s">
        <v>228</v>
      </c>
      <c r="G92" t="s">
        <v>674</v>
      </c>
      <c r="H92" t="s">
        <v>229</v>
      </c>
      <c r="I92" t="s">
        <v>569</v>
      </c>
      <c r="J92" t="s">
        <v>675</v>
      </c>
      <c r="K92"/>
      <c r="L92"/>
      <c r="M92" t="s">
        <v>676</v>
      </c>
      <c r="N92" t="s">
        <v>447</v>
      </c>
      <c r="O92" t="s">
        <v>228</v>
      </c>
      <c r="P92"/>
      <c r="Q92"/>
      <c r="R92"/>
      <c r="S92"/>
      <c r="T92"/>
      <c r="U92"/>
      <c r="V92"/>
      <c r="W92"/>
      <c r="X92"/>
      <c r="Y92"/>
      <c r="Z92"/>
      <c r="AA92"/>
      <c r="AB92"/>
      <c r="AC92" t="s">
        <v>677</v>
      </c>
      <c r="AD92" t="s">
        <v>678</v>
      </c>
      <c r="AE92">
        <v>67028</v>
      </c>
      <c r="AF92"/>
      <c r="AG92"/>
      <c r="AH92"/>
      <c r="AI92"/>
      <c r="AJ92"/>
      <c r="AK92"/>
      <c r="AL92"/>
      <c r="AM92"/>
      <c r="AN92"/>
      <c r="AO92"/>
      <c r="AP92" t="s">
        <v>234</v>
      </c>
      <c r="AQ92" t="s">
        <v>235</v>
      </c>
      <c r="AR92" t="s">
        <v>765</v>
      </c>
      <c r="AS92"/>
      <c r="AT92" t="s">
        <v>471</v>
      </c>
      <c r="AU92" t="s">
        <v>680</v>
      </c>
      <c r="AV92" t="s">
        <v>681</v>
      </c>
      <c r="AW92"/>
      <c r="AX92"/>
      <c r="AY92"/>
      <c r="AZ92"/>
      <c r="BA92"/>
      <c r="BB92"/>
      <c r="BC92" t="s">
        <v>674</v>
      </c>
      <c r="BD92"/>
      <c r="BE92"/>
      <c r="BF92" t="s">
        <v>239</v>
      </c>
      <c r="BG92"/>
      <c r="BH92"/>
      <c r="BI92"/>
      <c r="BJ92"/>
      <c r="BK92" t="s">
        <v>672</v>
      </c>
      <c r="BL92" t="s">
        <v>227</v>
      </c>
      <c r="BM92" t="s">
        <v>675</v>
      </c>
      <c r="BN92"/>
      <c r="BO92"/>
      <c r="BP92" t="s">
        <v>766</v>
      </c>
      <c r="BQ92"/>
      <c r="BR92">
        <v>372</v>
      </c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 t="s">
        <v>674</v>
      </c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 t="s">
        <v>241</v>
      </c>
      <c r="DO92"/>
      <c r="DP92"/>
      <c r="DQ92"/>
      <c r="DR92"/>
      <c r="DS92"/>
      <c r="DT92"/>
      <c r="DU92"/>
      <c r="DV92"/>
      <c r="DW92"/>
      <c r="DX92"/>
      <c r="DY92"/>
      <c r="DZ92"/>
    </row>
    <row r="93" spans="2:130" ht="12.75" x14ac:dyDescent="0.2">
      <c r="B93" t="s">
        <v>767</v>
      </c>
      <c r="C93" t="s">
        <v>672</v>
      </c>
      <c r="D93" t="s">
        <v>768</v>
      </c>
      <c r="E93" t="s">
        <v>227</v>
      </c>
      <c r="F93" t="s">
        <v>228</v>
      </c>
      <c r="G93" t="s">
        <v>674</v>
      </c>
      <c r="H93" t="s">
        <v>229</v>
      </c>
      <c r="I93" t="s">
        <v>569</v>
      </c>
      <c r="J93" t="s">
        <v>675</v>
      </c>
      <c r="K93"/>
      <c r="L93"/>
      <c r="M93" t="s">
        <v>676</v>
      </c>
      <c r="N93" t="s">
        <v>447</v>
      </c>
      <c r="O93" t="s">
        <v>228</v>
      </c>
      <c r="P93"/>
      <c r="Q93"/>
      <c r="R93"/>
      <c r="S93"/>
      <c r="T93"/>
      <c r="U93"/>
      <c r="V93"/>
      <c r="W93"/>
      <c r="X93"/>
      <c r="Y93"/>
      <c r="Z93"/>
      <c r="AA93"/>
      <c r="AB93"/>
      <c r="AC93" t="s">
        <v>677</v>
      </c>
      <c r="AD93" t="s">
        <v>678</v>
      </c>
      <c r="AE93">
        <v>67043</v>
      </c>
      <c r="AF93"/>
      <c r="AG93"/>
      <c r="AH93"/>
      <c r="AI93"/>
      <c r="AJ93"/>
      <c r="AK93"/>
      <c r="AL93"/>
      <c r="AM93"/>
      <c r="AN93"/>
      <c r="AO93"/>
      <c r="AP93" t="s">
        <v>234</v>
      </c>
      <c r="AQ93" t="s">
        <v>235</v>
      </c>
      <c r="AR93" t="s">
        <v>769</v>
      </c>
      <c r="AS93"/>
      <c r="AT93" t="s">
        <v>471</v>
      </c>
      <c r="AU93" t="s">
        <v>680</v>
      </c>
      <c r="AV93" t="s">
        <v>681</v>
      </c>
      <c r="AW93"/>
      <c r="AX93"/>
      <c r="AY93"/>
      <c r="AZ93"/>
      <c r="BA93"/>
      <c r="BB93"/>
      <c r="BC93" t="s">
        <v>674</v>
      </c>
      <c r="BD93"/>
      <c r="BE93"/>
      <c r="BF93" t="s">
        <v>239</v>
      </c>
      <c r="BG93"/>
      <c r="BH93"/>
      <c r="BI93"/>
      <c r="BJ93"/>
      <c r="BK93" t="s">
        <v>672</v>
      </c>
      <c r="BL93" t="s">
        <v>227</v>
      </c>
      <c r="BM93" t="s">
        <v>675</v>
      </c>
      <c r="BN93"/>
      <c r="BO93"/>
      <c r="BP93" t="s">
        <v>770</v>
      </c>
      <c r="BQ93"/>
      <c r="BR93">
        <v>372</v>
      </c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 t="s">
        <v>674</v>
      </c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 t="s">
        <v>241</v>
      </c>
      <c r="DO93"/>
      <c r="DP93"/>
      <c r="DQ93"/>
      <c r="DR93"/>
      <c r="DS93"/>
      <c r="DT93"/>
      <c r="DU93"/>
      <c r="DV93"/>
      <c r="DW93"/>
      <c r="DX93"/>
      <c r="DY93"/>
      <c r="DZ93"/>
    </row>
    <row r="94" spans="2:130" ht="12.75" x14ac:dyDescent="0.2">
      <c r="B94" t="s">
        <v>771</v>
      </c>
      <c r="C94" t="s">
        <v>672</v>
      </c>
      <c r="D94" t="s">
        <v>772</v>
      </c>
      <c r="E94" t="s">
        <v>227</v>
      </c>
      <c r="F94" t="s">
        <v>228</v>
      </c>
      <c r="G94" t="s">
        <v>674</v>
      </c>
      <c r="H94" t="s">
        <v>229</v>
      </c>
      <c r="I94" t="s">
        <v>569</v>
      </c>
      <c r="J94" t="s">
        <v>675</v>
      </c>
      <c r="K94"/>
      <c r="L94"/>
      <c r="M94" t="s">
        <v>676</v>
      </c>
      <c r="N94" t="s">
        <v>447</v>
      </c>
      <c r="O94" t="s">
        <v>228</v>
      </c>
      <c r="P94"/>
      <c r="Q94"/>
      <c r="R94"/>
      <c r="S94"/>
      <c r="T94"/>
      <c r="U94"/>
      <c r="V94"/>
      <c r="W94"/>
      <c r="X94"/>
      <c r="Y94"/>
      <c r="Z94"/>
      <c r="AA94"/>
      <c r="AB94"/>
      <c r="AC94" t="s">
        <v>677</v>
      </c>
      <c r="AD94" t="s">
        <v>678</v>
      </c>
      <c r="AE94">
        <v>67047</v>
      </c>
      <c r="AF94"/>
      <c r="AG94"/>
      <c r="AH94"/>
      <c r="AI94"/>
      <c r="AJ94"/>
      <c r="AK94"/>
      <c r="AL94"/>
      <c r="AM94"/>
      <c r="AN94"/>
      <c r="AO94"/>
      <c r="AP94" t="s">
        <v>234</v>
      </c>
      <c r="AQ94" t="s">
        <v>235</v>
      </c>
      <c r="AR94" t="s">
        <v>773</v>
      </c>
      <c r="AS94"/>
      <c r="AT94" t="s">
        <v>471</v>
      </c>
      <c r="AU94" t="s">
        <v>680</v>
      </c>
      <c r="AV94" t="s">
        <v>681</v>
      </c>
      <c r="AW94"/>
      <c r="AX94"/>
      <c r="AY94"/>
      <c r="AZ94"/>
      <c r="BA94"/>
      <c r="BB94"/>
      <c r="BC94" t="s">
        <v>674</v>
      </c>
      <c r="BD94"/>
      <c r="BE94"/>
      <c r="BF94" t="s">
        <v>239</v>
      </c>
      <c r="BG94"/>
      <c r="BH94"/>
      <c r="BI94"/>
      <c r="BJ94"/>
      <c r="BK94" t="s">
        <v>672</v>
      </c>
      <c r="BL94" t="s">
        <v>227</v>
      </c>
      <c r="BM94" t="s">
        <v>675</v>
      </c>
      <c r="BN94"/>
      <c r="BO94"/>
      <c r="BP94" t="s">
        <v>774</v>
      </c>
      <c r="BQ94"/>
      <c r="BR94">
        <v>372</v>
      </c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 t="s">
        <v>674</v>
      </c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 t="s">
        <v>241</v>
      </c>
      <c r="DO94"/>
      <c r="DP94"/>
      <c r="DQ94"/>
      <c r="DR94"/>
      <c r="DS94"/>
      <c r="DT94"/>
      <c r="DU94"/>
      <c r="DV94"/>
      <c r="DW94"/>
      <c r="DX94"/>
      <c r="DY94"/>
      <c r="DZ94"/>
    </row>
    <row r="95" spans="2:130" ht="12.75" x14ac:dyDescent="0.2">
      <c r="B95" t="s">
        <v>775</v>
      </c>
      <c r="C95" t="s">
        <v>672</v>
      </c>
      <c r="D95" t="s">
        <v>776</v>
      </c>
      <c r="E95" t="s">
        <v>227</v>
      </c>
      <c r="F95" t="s">
        <v>228</v>
      </c>
      <c r="G95" t="s">
        <v>674</v>
      </c>
      <c r="H95" t="s">
        <v>229</v>
      </c>
      <c r="I95" t="s">
        <v>569</v>
      </c>
      <c r="J95" t="s">
        <v>675</v>
      </c>
      <c r="K95"/>
      <c r="L95"/>
      <c r="M95" t="s">
        <v>676</v>
      </c>
      <c r="N95" t="s">
        <v>447</v>
      </c>
      <c r="O95" t="s">
        <v>228</v>
      </c>
      <c r="P95"/>
      <c r="Q95"/>
      <c r="R95"/>
      <c r="S95"/>
      <c r="T95"/>
      <c r="U95"/>
      <c r="V95"/>
      <c r="W95"/>
      <c r="X95"/>
      <c r="Y95"/>
      <c r="Z95"/>
      <c r="AA95"/>
      <c r="AB95"/>
      <c r="AC95" t="s">
        <v>677</v>
      </c>
      <c r="AD95" t="s">
        <v>678</v>
      </c>
      <c r="AE95">
        <v>67039</v>
      </c>
      <c r="AF95"/>
      <c r="AG95"/>
      <c r="AH95"/>
      <c r="AI95"/>
      <c r="AJ95"/>
      <c r="AK95"/>
      <c r="AL95"/>
      <c r="AM95"/>
      <c r="AN95"/>
      <c r="AO95"/>
      <c r="AP95" t="s">
        <v>234</v>
      </c>
      <c r="AQ95" t="s">
        <v>235</v>
      </c>
      <c r="AR95" t="s">
        <v>777</v>
      </c>
      <c r="AS95"/>
      <c r="AT95" t="s">
        <v>471</v>
      </c>
      <c r="AU95" t="s">
        <v>680</v>
      </c>
      <c r="AV95" t="s">
        <v>681</v>
      </c>
      <c r="AW95"/>
      <c r="AX95"/>
      <c r="AY95"/>
      <c r="AZ95"/>
      <c r="BA95"/>
      <c r="BB95"/>
      <c r="BC95" t="s">
        <v>674</v>
      </c>
      <c r="BD95"/>
      <c r="BE95"/>
      <c r="BF95" t="s">
        <v>239</v>
      </c>
      <c r="BG95"/>
      <c r="BH95"/>
      <c r="BI95"/>
      <c r="BJ95"/>
      <c r="BK95" t="s">
        <v>672</v>
      </c>
      <c r="BL95" t="s">
        <v>227</v>
      </c>
      <c r="BM95" t="s">
        <v>675</v>
      </c>
      <c r="BN95"/>
      <c r="BO95"/>
      <c r="BP95" t="s">
        <v>778</v>
      </c>
      <c r="BQ95"/>
      <c r="BR95">
        <v>372</v>
      </c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 t="s">
        <v>674</v>
      </c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 t="s">
        <v>241</v>
      </c>
      <c r="DO95"/>
      <c r="DP95"/>
      <c r="DQ95"/>
      <c r="DR95"/>
      <c r="DS95"/>
      <c r="DT95"/>
      <c r="DU95"/>
      <c r="DV95"/>
      <c r="DW95"/>
      <c r="DX95"/>
      <c r="DY95"/>
      <c r="DZ95"/>
    </row>
    <row r="96" spans="2:130" ht="12.75" x14ac:dyDescent="0.2">
      <c r="B96" t="s">
        <v>779</v>
      </c>
      <c r="C96" t="s">
        <v>672</v>
      </c>
      <c r="D96" t="s">
        <v>780</v>
      </c>
      <c r="E96" t="s">
        <v>227</v>
      </c>
      <c r="F96" t="s">
        <v>228</v>
      </c>
      <c r="G96" t="s">
        <v>674</v>
      </c>
      <c r="H96" t="s">
        <v>229</v>
      </c>
      <c r="I96" t="s">
        <v>569</v>
      </c>
      <c r="J96" t="s">
        <v>675</v>
      </c>
      <c r="K96"/>
      <c r="L96"/>
      <c r="M96" t="s">
        <v>676</v>
      </c>
      <c r="N96" t="s">
        <v>447</v>
      </c>
      <c r="O96" t="s">
        <v>228</v>
      </c>
      <c r="P96"/>
      <c r="Q96"/>
      <c r="R96"/>
      <c r="S96"/>
      <c r="T96"/>
      <c r="U96"/>
      <c r="V96"/>
      <c r="W96"/>
      <c r="X96"/>
      <c r="Y96"/>
      <c r="Z96"/>
      <c r="AA96"/>
      <c r="AB96"/>
      <c r="AC96" t="s">
        <v>677</v>
      </c>
      <c r="AD96" t="s">
        <v>678</v>
      </c>
      <c r="AE96">
        <v>67035</v>
      </c>
      <c r="AF96"/>
      <c r="AG96"/>
      <c r="AH96"/>
      <c r="AI96"/>
      <c r="AJ96"/>
      <c r="AK96"/>
      <c r="AL96"/>
      <c r="AM96"/>
      <c r="AN96"/>
      <c r="AO96"/>
      <c r="AP96" t="s">
        <v>234</v>
      </c>
      <c r="AQ96" t="s">
        <v>235</v>
      </c>
      <c r="AR96" t="s">
        <v>781</v>
      </c>
      <c r="AS96"/>
      <c r="AT96" t="s">
        <v>471</v>
      </c>
      <c r="AU96" t="s">
        <v>680</v>
      </c>
      <c r="AV96" t="s">
        <v>681</v>
      </c>
      <c r="AW96"/>
      <c r="AX96"/>
      <c r="AY96"/>
      <c r="AZ96"/>
      <c r="BA96"/>
      <c r="BB96"/>
      <c r="BC96" t="s">
        <v>674</v>
      </c>
      <c r="BD96"/>
      <c r="BE96"/>
      <c r="BF96" t="s">
        <v>239</v>
      </c>
      <c r="BG96"/>
      <c r="BH96"/>
      <c r="BI96"/>
      <c r="BJ96"/>
      <c r="BK96" t="s">
        <v>672</v>
      </c>
      <c r="BL96" t="s">
        <v>227</v>
      </c>
      <c r="BM96" t="s">
        <v>675</v>
      </c>
      <c r="BN96"/>
      <c r="BO96"/>
      <c r="BP96" t="s">
        <v>782</v>
      </c>
      <c r="BQ96"/>
      <c r="BR96">
        <v>372</v>
      </c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 t="s">
        <v>674</v>
      </c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 t="s">
        <v>241</v>
      </c>
      <c r="DO96"/>
      <c r="DP96"/>
      <c r="DQ96"/>
      <c r="DR96"/>
      <c r="DS96"/>
      <c r="DT96"/>
      <c r="DU96"/>
      <c r="DV96"/>
      <c r="DW96"/>
      <c r="DX96"/>
      <c r="DY96"/>
      <c r="DZ96"/>
    </row>
    <row r="97" spans="2:130" ht="12.75" x14ac:dyDescent="0.2">
      <c r="B97" t="s">
        <v>783</v>
      </c>
      <c r="C97" t="s">
        <v>672</v>
      </c>
      <c r="D97" t="s">
        <v>784</v>
      </c>
      <c r="E97" t="s">
        <v>227</v>
      </c>
      <c r="F97" t="s">
        <v>228</v>
      </c>
      <c r="G97" t="s">
        <v>674</v>
      </c>
      <c r="H97" t="s">
        <v>229</v>
      </c>
      <c r="I97" t="s">
        <v>569</v>
      </c>
      <c r="J97" t="s">
        <v>675</v>
      </c>
      <c r="K97"/>
      <c r="L97"/>
      <c r="M97" t="s">
        <v>676</v>
      </c>
      <c r="N97" t="s">
        <v>447</v>
      </c>
      <c r="O97" t="s">
        <v>228</v>
      </c>
      <c r="P97"/>
      <c r="Q97"/>
      <c r="R97"/>
      <c r="S97"/>
      <c r="T97"/>
      <c r="U97"/>
      <c r="V97"/>
      <c r="W97"/>
      <c r="X97"/>
      <c r="Y97"/>
      <c r="Z97"/>
      <c r="AA97"/>
      <c r="AB97"/>
      <c r="AC97" t="s">
        <v>677</v>
      </c>
      <c r="AD97" t="s">
        <v>678</v>
      </c>
      <c r="AE97">
        <v>67057</v>
      </c>
      <c r="AF97"/>
      <c r="AG97"/>
      <c r="AH97"/>
      <c r="AI97"/>
      <c r="AJ97"/>
      <c r="AK97"/>
      <c r="AL97"/>
      <c r="AM97"/>
      <c r="AN97"/>
      <c r="AO97"/>
      <c r="AP97" t="s">
        <v>234</v>
      </c>
      <c r="AQ97" t="s">
        <v>235</v>
      </c>
      <c r="AR97" t="s">
        <v>785</v>
      </c>
      <c r="AS97"/>
      <c r="AT97" t="s">
        <v>471</v>
      </c>
      <c r="AU97" t="s">
        <v>680</v>
      </c>
      <c r="AV97" t="s">
        <v>681</v>
      </c>
      <c r="AW97"/>
      <c r="AX97"/>
      <c r="AY97"/>
      <c r="AZ97"/>
      <c r="BA97"/>
      <c r="BB97"/>
      <c r="BC97" t="s">
        <v>674</v>
      </c>
      <c r="BD97"/>
      <c r="BE97"/>
      <c r="BF97" t="s">
        <v>239</v>
      </c>
      <c r="BG97"/>
      <c r="BH97"/>
      <c r="BI97"/>
      <c r="BJ97"/>
      <c r="BK97" t="s">
        <v>672</v>
      </c>
      <c r="BL97" t="s">
        <v>227</v>
      </c>
      <c r="BM97" t="s">
        <v>675</v>
      </c>
      <c r="BN97"/>
      <c r="BO97"/>
      <c r="BP97" t="s">
        <v>786</v>
      </c>
      <c r="BQ97"/>
      <c r="BR97">
        <v>372</v>
      </c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 t="s">
        <v>674</v>
      </c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 t="s">
        <v>241</v>
      </c>
      <c r="DO97"/>
      <c r="DP97"/>
      <c r="DQ97"/>
      <c r="DR97"/>
      <c r="DS97"/>
      <c r="DT97"/>
      <c r="DU97"/>
      <c r="DV97"/>
      <c r="DW97"/>
      <c r="DX97"/>
      <c r="DY97"/>
      <c r="DZ97"/>
    </row>
    <row r="98" spans="2:130" ht="12.75" x14ac:dyDescent="0.2">
      <c r="B98" t="s">
        <v>787</v>
      </c>
      <c r="C98" t="s">
        <v>672</v>
      </c>
      <c r="D98" t="s">
        <v>788</v>
      </c>
      <c r="E98" t="s">
        <v>227</v>
      </c>
      <c r="F98" t="s">
        <v>228</v>
      </c>
      <c r="G98" t="s">
        <v>674</v>
      </c>
      <c r="H98" t="s">
        <v>229</v>
      </c>
      <c r="I98" t="s">
        <v>569</v>
      </c>
      <c r="J98" t="s">
        <v>675</v>
      </c>
      <c r="K98"/>
      <c r="L98"/>
      <c r="M98" t="s">
        <v>676</v>
      </c>
      <c r="N98" t="s">
        <v>447</v>
      </c>
      <c r="O98" t="s">
        <v>228</v>
      </c>
      <c r="P98"/>
      <c r="Q98"/>
      <c r="R98"/>
      <c r="S98"/>
      <c r="T98"/>
      <c r="U98"/>
      <c r="V98"/>
      <c r="W98"/>
      <c r="X98"/>
      <c r="Y98"/>
      <c r="Z98"/>
      <c r="AA98"/>
      <c r="AB98"/>
      <c r="AC98" t="s">
        <v>677</v>
      </c>
      <c r="AD98" t="s">
        <v>678</v>
      </c>
      <c r="AE98">
        <v>67055</v>
      </c>
      <c r="AF98"/>
      <c r="AG98"/>
      <c r="AH98"/>
      <c r="AI98"/>
      <c r="AJ98"/>
      <c r="AK98"/>
      <c r="AL98"/>
      <c r="AM98"/>
      <c r="AN98"/>
      <c r="AO98"/>
      <c r="AP98" t="s">
        <v>234</v>
      </c>
      <c r="AQ98" t="s">
        <v>235</v>
      </c>
      <c r="AR98" t="s">
        <v>789</v>
      </c>
      <c r="AS98"/>
      <c r="AT98" t="s">
        <v>471</v>
      </c>
      <c r="AU98" t="s">
        <v>680</v>
      </c>
      <c r="AV98" t="s">
        <v>681</v>
      </c>
      <c r="AW98"/>
      <c r="AX98"/>
      <c r="AY98"/>
      <c r="AZ98"/>
      <c r="BA98"/>
      <c r="BB98"/>
      <c r="BC98" t="s">
        <v>674</v>
      </c>
      <c r="BD98"/>
      <c r="BE98"/>
      <c r="BF98" t="s">
        <v>239</v>
      </c>
      <c r="BG98"/>
      <c r="BH98"/>
      <c r="BI98"/>
      <c r="BJ98"/>
      <c r="BK98" t="s">
        <v>672</v>
      </c>
      <c r="BL98" t="s">
        <v>227</v>
      </c>
      <c r="BM98" t="s">
        <v>675</v>
      </c>
      <c r="BN98"/>
      <c r="BO98"/>
      <c r="BP98" t="s">
        <v>790</v>
      </c>
      <c r="BQ98"/>
      <c r="BR98">
        <v>372</v>
      </c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 t="s">
        <v>674</v>
      </c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 t="s">
        <v>241</v>
      </c>
      <c r="DO98"/>
      <c r="DP98"/>
      <c r="DQ98"/>
      <c r="DR98"/>
      <c r="DS98"/>
      <c r="DT98"/>
      <c r="DU98"/>
      <c r="DV98"/>
      <c r="DW98"/>
      <c r="DX98"/>
      <c r="DY98"/>
      <c r="DZ98"/>
    </row>
    <row r="99" spans="2:130" ht="12.75" x14ac:dyDescent="0.2">
      <c r="B99" t="s">
        <v>791</v>
      </c>
      <c r="C99" t="s">
        <v>672</v>
      </c>
      <c r="D99" t="s">
        <v>792</v>
      </c>
      <c r="E99" t="s">
        <v>227</v>
      </c>
      <c r="F99" t="s">
        <v>228</v>
      </c>
      <c r="G99" t="s">
        <v>674</v>
      </c>
      <c r="H99" t="s">
        <v>229</v>
      </c>
      <c r="I99" t="s">
        <v>569</v>
      </c>
      <c r="J99" t="s">
        <v>675</v>
      </c>
      <c r="K99"/>
      <c r="L99"/>
      <c r="M99" t="s">
        <v>676</v>
      </c>
      <c r="N99" t="s">
        <v>447</v>
      </c>
      <c r="O99" t="s">
        <v>228</v>
      </c>
      <c r="P99"/>
      <c r="Q99"/>
      <c r="R99"/>
      <c r="S99"/>
      <c r="T99"/>
      <c r="U99"/>
      <c r="V99"/>
      <c r="W99"/>
      <c r="X99"/>
      <c r="Y99"/>
      <c r="Z99"/>
      <c r="AA99"/>
      <c r="AB99"/>
      <c r="AC99" t="s">
        <v>677</v>
      </c>
      <c r="AD99" t="s">
        <v>678</v>
      </c>
      <c r="AE99">
        <v>67042</v>
      </c>
      <c r="AF99"/>
      <c r="AG99"/>
      <c r="AH99"/>
      <c r="AI99"/>
      <c r="AJ99"/>
      <c r="AK99"/>
      <c r="AL99"/>
      <c r="AM99"/>
      <c r="AN99"/>
      <c r="AO99"/>
      <c r="AP99" t="s">
        <v>234</v>
      </c>
      <c r="AQ99" t="s">
        <v>235</v>
      </c>
      <c r="AR99" t="s">
        <v>793</v>
      </c>
      <c r="AS99"/>
      <c r="AT99" t="s">
        <v>471</v>
      </c>
      <c r="AU99" t="s">
        <v>680</v>
      </c>
      <c r="AV99" t="s">
        <v>681</v>
      </c>
      <c r="AW99"/>
      <c r="AX99"/>
      <c r="AY99"/>
      <c r="AZ99"/>
      <c r="BA99"/>
      <c r="BB99"/>
      <c r="BC99" t="s">
        <v>674</v>
      </c>
      <c r="BD99"/>
      <c r="BE99"/>
      <c r="BF99" t="s">
        <v>239</v>
      </c>
      <c r="BG99"/>
      <c r="BH99"/>
      <c r="BI99"/>
      <c r="BJ99"/>
      <c r="BK99" t="s">
        <v>672</v>
      </c>
      <c r="BL99" t="s">
        <v>227</v>
      </c>
      <c r="BM99" t="s">
        <v>675</v>
      </c>
      <c r="BN99"/>
      <c r="BO99"/>
      <c r="BP99" t="s">
        <v>794</v>
      </c>
      <c r="BQ99"/>
      <c r="BR99">
        <v>372</v>
      </c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 t="s">
        <v>674</v>
      </c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 t="s">
        <v>241</v>
      </c>
      <c r="DO99"/>
      <c r="DP99"/>
      <c r="DQ99"/>
      <c r="DR99"/>
      <c r="DS99"/>
      <c r="DT99"/>
      <c r="DU99"/>
      <c r="DV99"/>
      <c r="DW99"/>
      <c r="DX99"/>
      <c r="DY99"/>
      <c r="DZ99"/>
    </row>
    <row r="100" spans="2:130" ht="12.75" x14ac:dyDescent="0.2">
      <c r="B100" t="s">
        <v>795</v>
      </c>
      <c r="C100" t="s">
        <v>672</v>
      </c>
      <c r="D100" t="s">
        <v>796</v>
      </c>
      <c r="E100" t="s">
        <v>227</v>
      </c>
      <c r="F100" t="s">
        <v>228</v>
      </c>
      <c r="G100" t="s">
        <v>674</v>
      </c>
      <c r="H100" t="s">
        <v>229</v>
      </c>
      <c r="I100" t="s">
        <v>569</v>
      </c>
      <c r="J100" t="s">
        <v>675</v>
      </c>
      <c r="K100"/>
      <c r="L100"/>
      <c r="M100" t="s">
        <v>676</v>
      </c>
      <c r="N100" t="s">
        <v>447</v>
      </c>
      <c r="O100" t="s">
        <v>228</v>
      </c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 t="s">
        <v>677</v>
      </c>
      <c r="AD100" t="s">
        <v>678</v>
      </c>
      <c r="AE100">
        <v>67051</v>
      </c>
      <c r="AF100"/>
      <c r="AG100"/>
      <c r="AH100"/>
      <c r="AI100"/>
      <c r="AJ100"/>
      <c r="AK100"/>
      <c r="AL100"/>
      <c r="AM100"/>
      <c r="AN100"/>
      <c r="AO100"/>
      <c r="AP100" t="s">
        <v>234</v>
      </c>
      <c r="AQ100" t="s">
        <v>235</v>
      </c>
      <c r="AR100" t="s">
        <v>797</v>
      </c>
      <c r="AS100"/>
      <c r="AT100" t="s">
        <v>471</v>
      </c>
      <c r="AU100" t="s">
        <v>680</v>
      </c>
      <c r="AV100" t="s">
        <v>681</v>
      </c>
      <c r="AW100"/>
      <c r="AX100"/>
      <c r="AY100"/>
      <c r="AZ100"/>
      <c r="BA100"/>
      <c r="BB100"/>
      <c r="BC100" t="s">
        <v>674</v>
      </c>
      <c r="BD100"/>
      <c r="BE100"/>
      <c r="BF100" t="s">
        <v>239</v>
      </c>
      <c r="BG100"/>
      <c r="BH100"/>
      <c r="BI100"/>
      <c r="BJ100"/>
      <c r="BK100" t="s">
        <v>672</v>
      </c>
      <c r="BL100" t="s">
        <v>227</v>
      </c>
      <c r="BM100" t="s">
        <v>675</v>
      </c>
      <c r="BN100"/>
      <c r="BO100"/>
      <c r="BP100" t="s">
        <v>798</v>
      </c>
      <c r="BQ100"/>
      <c r="BR100">
        <v>372</v>
      </c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 t="s">
        <v>674</v>
      </c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 t="s">
        <v>241</v>
      </c>
      <c r="DO100"/>
      <c r="DP100"/>
      <c r="DQ100"/>
      <c r="DR100"/>
      <c r="DS100"/>
      <c r="DT100"/>
      <c r="DU100"/>
      <c r="DV100"/>
      <c r="DW100"/>
      <c r="DX100"/>
      <c r="DY100"/>
      <c r="DZ100"/>
    </row>
    <row r="101" spans="2:130" ht="12.75" x14ac:dyDescent="0.2">
      <c r="B101" t="s">
        <v>799</v>
      </c>
      <c r="C101" t="s">
        <v>800</v>
      </c>
      <c r="D101" t="s">
        <v>801</v>
      </c>
      <c r="E101" t="s">
        <v>227</v>
      </c>
      <c r="F101" t="s">
        <v>228</v>
      </c>
      <c r="G101" t="s">
        <v>802</v>
      </c>
      <c r="H101" t="s">
        <v>229</v>
      </c>
      <c r="I101" t="s">
        <v>569</v>
      </c>
      <c r="J101" t="s">
        <v>675</v>
      </c>
      <c r="K101"/>
      <c r="L101"/>
      <c r="M101" t="s">
        <v>676</v>
      </c>
      <c r="N101" t="s">
        <v>447</v>
      </c>
      <c r="O101" t="s">
        <v>228</v>
      </c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 t="s">
        <v>803</v>
      </c>
      <c r="AD101" t="s">
        <v>804</v>
      </c>
      <c r="AE101">
        <v>6940103</v>
      </c>
      <c r="AF101"/>
      <c r="AG101"/>
      <c r="AH101"/>
      <c r="AI101"/>
      <c r="AJ101"/>
      <c r="AK101"/>
      <c r="AL101"/>
      <c r="AM101"/>
      <c r="AN101"/>
      <c r="AO101"/>
      <c r="AP101" t="s">
        <v>234</v>
      </c>
      <c r="AQ101" t="s">
        <v>235</v>
      </c>
      <c r="AR101" t="s">
        <v>805</v>
      </c>
      <c r="AS101"/>
      <c r="AT101" t="s">
        <v>376</v>
      </c>
      <c r="AU101" t="s">
        <v>806</v>
      </c>
      <c r="AV101" t="s">
        <v>807</v>
      </c>
      <c r="AW101"/>
      <c r="AX101"/>
      <c r="AY101"/>
      <c r="AZ101"/>
      <c r="BA101"/>
      <c r="BB101"/>
      <c r="BC101" t="s">
        <v>802</v>
      </c>
      <c r="BD101"/>
      <c r="BE101"/>
      <c r="BF101" t="s">
        <v>239</v>
      </c>
      <c r="BG101"/>
      <c r="BH101"/>
      <c r="BI101"/>
      <c r="BJ101"/>
      <c r="BK101" t="s">
        <v>800</v>
      </c>
      <c r="BL101" t="s">
        <v>227</v>
      </c>
      <c r="BM101" t="s">
        <v>675</v>
      </c>
      <c r="BN101"/>
      <c r="BO101"/>
      <c r="BP101" t="s">
        <v>808</v>
      </c>
      <c r="BQ101"/>
      <c r="BR101">
        <v>372</v>
      </c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 t="s">
        <v>802</v>
      </c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 t="s">
        <v>241</v>
      </c>
      <c r="DO101"/>
      <c r="DP101"/>
      <c r="DQ101"/>
      <c r="DR101"/>
      <c r="DS101"/>
      <c r="DT101"/>
      <c r="DU101"/>
      <c r="DV101"/>
      <c r="DW101"/>
      <c r="DX101"/>
      <c r="DY101"/>
      <c r="DZ101"/>
    </row>
    <row r="102" spans="2:130" ht="12.75" x14ac:dyDescent="0.2">
      <c r="B102" t="s">
        <v>809</v>
      </c>
      <c r="C102" t="s">
        <v>800</v>
      </c>
      <c r="D102" t="s">
        <v>810</v>
      </c>
      <c r="E102" t="s">
        <v>227</v>
      </c>
      <c r="F102" t="s">
        <v>228</v>
      </c>
      <c r="G102" t="s">
        <v>802</v>
      </c>
      <c r="H102" t="s">
        <v>229</v>
      </c>
      <c r="I102" t="s">
        <v>569</v>
      </c>
      <c r="J102" t="s">
        <v>675</v>
      </c>
      <c r="K102"/>
      <c r="L102"/>
      <c r="M102" t="s">
        <v>676</v>
      </c>
      <c r="N102" t="s">
        <v>447</v>
      </c>
      <c r="O102" t="s">
        <v>228</v>
      </c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 t="s">
        <v>803</v>
      </c>
      <c r="AD102" t="s">
        <v>804</v>
      </c>
      <c r="AE102" t="s">
        <v>811</v>
      </c>
      <c r="AF102"/>
      <c r="AG102"/>
      <c r="AH102"/>
      <c r="AI102"/>
      <c r="AJ102"/>
      <c r="AK102"/>
      <c r="AL102"/>
      <c r="AM102"/>
      <c r="AN102"/>
      <c r="AO102"/>
      <c r="AP102" t="s">
        <v>234</v>
      </c>
      <c r="AQ102" t="s">
        <v>235</v>
      </c>
      <c r="AR102" t="s">
        <v>812</v>
      </c>
      <c r="AS102"/>
      <c r="AT102" t="s">
        <v>376</v>
      </c>
      <c r="AU102" t="s">
        <v>806</v>
      </c>
      <c r="AV102" t="s">
        <v>807</v>
      </c>
      <c r="AW102"/>
      <c r="AX102"/>
      <c r="AY102"/>
      <c r="AZ102"/>
      <c r="BA102"/>
      <c r="BB102"/>
      <c r="BC102" t="s">
        <v>802</v>
      </c>
      <c r="BD102"/>
      <c r="BE102"/>
      <c r="BF102" t="s">
        <v>239</v>
      </c>
      <c r="BG102"/>
      <c r="BH102"/>
      <c r="BI102"/>
      <c r="BJ102"/>
      <c r="BK102" t="s">
        <v>800</v>
      </c>
      <c r="BL102" t="s">
        <v>227</v>
      </c>
      <c r="BM102" t="s">
        <v>675</v>
      </c>
      <c r="BN102"/>
      <c r="BO102"/>
      <c r="BP102" t="s">
        <v>813</v>
      </c>
      <c r="BQ102"/>
      <c r="BR102">
        <v>372</v>
      </c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 t="s">
        <v>802</v>
      </c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 t="s">
        <v>241</v>
      </c>
      <c r="DO102"/>
      <c r="DP102"/>
      <c r="DQ102"/>
      <c r="DR102"/>
      <c r="DS102"/>
      <c r="DT102"/>
      <c r="DU102"/>
      <c r="DV102"/>
      <c r="DW102"/>
      <c r="DX102"/>
      <c r="DY102"/>
      <c r="DZ102"/>
    </row>
    <row r="103" spans="2:130" ht="12.75" x14ac:dyDescent="0.2">
      <c r="B103" t="s">
        <v>814</v>
      </c>
      <c r="C103" t="s">
        <v>800</v>
      </c>
      <c r="D103" t="s">
        <v>815</v>
      </c>
      <c r="E103" t="s">
        <v>227</v>
      </c>
      <c r="F103" t="s">
        <v>228</v>
      </c>
      <c r="G103" t="s">
        <v>802</v>
      </c>
      <c r="H103" t="s">
        <v>229</v>
      </c>
      <c r="I103" t="s">
        <v>569</v>
      </c>
      <c r="J103" t="s">
        <v>675</v>
      </c>
      <c r="K103"/>
      <c r="L103"/>
      <c r="M103" t="s">
        <v>676</v>
      </c>
      <c r="N103" t="s">
        <v>447</v>
      </c>
      <c r="O103" t="s">
        <v>228</v>
      </c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 t="s">
        <v>803</v>
      </c>
      <c r="AD103" t="s">
        <v>804</v>
      </c>
      <c r="AE103">
        <v>6940102</v>
      </c>
      <c r="AF103"/>
      <c r="AG103"/>
      <c r="AH103"/>
      <c r="AI103"/>
      <c r="AJ103"/>
      <c r="AK103"/>
      <c r="AL103"/>
      <c r="AM103"/>
      <c r="AN103"/>
      <c r="AO103"/>
      <c r="AP103" t="s">
        <v>234</v>
      </c>
      <c r="AQ103" t="s">
        <v>235</v>
      </c>
      <c r="AR103" t="s">
        <v>816</v>
      </c>
      <c r="AS103"/>
      <c r="AT103" t="s">
        <v>376</v>
      </c>
      <c r="AU103" t="s">
        <v>806</v>
      </c>
      <c r="AV103" t="s">
        <v>807</v>
      </c>
      <c r="AW103"/>
      <c r="AX103"/>
      <c r="AY103"/>
      <c r="AZ103"/>
      <c r="BA103"/>
      <c r="BB103"/>
      <c r="BC103" t="s">
        <v>802</v>
      </c>
      <c r="BD103"/>
      <c r="BE103"/>
      <c r="BF103" t="s">
        <v>239</v>
      </c>
      <c r="BG103"/>
      <c r="BH103"/>
      <c r="BI103"/>
      <c r="BJ103"/>
      <c r="BK103" t="s">
        <v>800</v>
      </c>
      <c r="BL103" t="s">
        <v>227</v>
      </c>
      <c r="BM103" t="s">
        <v>675</v>
      </c>
      <c r="BN103"/>
      <c r="BO103"/>
      <c r="BP103" t="s">
        <v>817</v>
      </c>
      <c r="BQ103"/>
      <c r="BR103">
        <v>372</v>
      </c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 t="s">
        <v>802</v>
      </c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 t="s">
        <v>241</v>
      </c>
      <c r="DO103"/>
      <c r="DP103"/>
      <c r="DQ103"/>
      <c r="DR103"/>
      <c r="DS103"/>
      <c r="DT103"/>
      <c r="DU103"/>
      <c r="DV103"/>
      <c r="DW103"/>
      <c r="DX103"/>
      <c r="DY103"/>
      <c r="DZ103"/>
    </row>
    <row r="104" spans="2:130" ht="12.75" x14ac:dyDescent="0.2">
      <c r="B104" t="s">
        <v>818</v>
      </c>
      <c r="C104" t="s">
        <v>800</v>
      </c>
      <c r="D104" t="s">
        <v>819</v>
      </c>
      <c r="E104" t="s">
        <v>227</v>
      </c>
      <c r="F104" t="s">
        <v>228</v>
      </c>
      <c r="G104" t="s">
        <v>802</v>
      </c>
      <c r="H104" t="s">
        <v>229</v>
      </c>
      <c r="I104" t="s">
        <v>569</v>
      </c>
      <c r="J104" t="s">
        <v>675</v>
      </c>
      <c r="K104"/>
      <c r="L104"/>
      <c r="M104" t="s">
        <v>676</v>
      </c>
      <c r="N104" t="s">
        <v>447</v>
      </c>
      <c r="O104" t="s">
        <v>228</v>
      </c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 t="s">
        <v>803</v>
      </c>
      <c r="AD104" t="s">
        <v>804</v>
      </c>
      <c r="AE104">
        <v>694099</v>
      </c>
      <c r="AF104"/>
      <c r="AG104"/>
      <c r="AH104"/>
      <c r="AI104"/>
      <c r="AJ104"/>
      <c r="AK104"/>
      <c r="AL104"/>
      <c r="AM104"/>
      <c r="AN104"/>
      <c r="AO104"/>
      <c r="AP104" t="s">
        <v>234</v>
      </c>
      <c r="AQ104" t="s">
        <v>235</v>
      </c>
      <c r="AR104" t="s">
        <v>820</v>
      </c>
      <c r="AS104"/>
      <c r="AT104" t="s">
        <v>376</v>
      </c>
      <c r="AU104" t="s">
        <v>806</v>
      </c>
      <c r="AV104" t="s">
        <v>807</v>
      </c>
      <c r="AW104"/>
      <c r="AX104"/>
      <c r="AY104"/>
      <c r="AZ104"/>
      <c r="BA104"/>
      <c r="BB104"/>
      <c r="BC104" t="s">
        <v>802</v>
      </c>
      <c r="BD104"/>
      <c r="BE104"/>
      <c r="BF104" t="s">
        <v>239</v>
      </c>
      <c r="BG104"/>
      <c r="BH104"/>
      <c r="BI104"/>
      <c r="BJ104"/>
      <c r="BK104" t="s">
        <v>800</v>
      </c>
      <c r="BL104" t="s">
        <v>227</v>
      </c>
      <c r="BM104" t="s">
        <v>675</v>
      </c>
      <c r="BN104"/>
      <c r="BO104"/>
      <c r="BP104" t="s">
        <v>821</v>
      </c>
      <c r="BQ104"/>
      <c r="BR104">
        <v>372</v>
      </c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 t="s">
        <v>802</v>
      </c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 t="s">
        <v>241</v>
      </c>
      <c r="DO104"/>
      <c r="DP104"/>
      <c r="DQ104"/>
      <c r="DR104"/>
      <c r="DS104"/>
      <c r="DT104"/>
      <c r="DU104"/>
      <c r="DV104"/>
      <c r="DW104"/>
      <c r="DX104"/>
      <c r="DY104"/>
      <c r="DZ104"/>
    </row>
    <row r="105" spans="2:130" ht="12.75" x14ac:dyDescent="0.2">
      <c r="B105" t="s">
        <v>822</v>
      </c>
      <c r="C105" t="s">
        <v>800</v>
      </c>
      <c r="D105" t="s">
        <v>823</v>
      </c>
      <c r="E105" t="s">
        <v>227</v>
      </c>
      <c r="F105" t="s">
        <v>228</v>
      </c>
      <c r="G105" t="s">
        <v>802</v>
      </c>
      <c r="H105" t="s">
        <v>229</v>
      </c>
      <c r="I105" t="s">
        <v>569</v>
      </c>
      <c r="J105" t="s">
        <v>675</v>
      </c>
      <c r="K105"/>
      <c r="L105"/>
      <c r="M105" t="s">
        <v>676</v>
      </c>
      <c r="N105" t="s">
        <v>447</v>
      </c>
      <c r="O105" t="s">
        <v>228</v>
      </c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 t="s">
        <v>803</v>
      </c>
      <c r="AD105" t="s">
        <v>804</v>
      </c>
      <c r="AE105">
        <v>6940100</v>
      </c>
      <c r="AF105"/>
      <c r="AG105"/>
      <c r="AH105"/>
      <c r="AI105"/>
      <c r="AJ105"/>
      <c r="AK105"/>
      <c r="AL105"/>
      <c r="AM105"/>
      <c r="AN105"/>
      <c r="AO105"/>
      <c r="AP105" t="s">
        <v>234</v>
      </c>
      <c r="AQ105" t="s">
        <v>235</v>
      </c>
      <c r="AR105" t="s">
        <v>824</v>
      </c>
      <c r="AS105"/>
      <c r="AT105" t="s">
        <v>376</v>
      </c>
      <c r="AU105" t="s">
        <v>806</v>
      </c>
      <c r="AV105" t="s">
        <v>807</v>
      </c>
      <c r="AW105"/>
      <c r="AX105"/>
      <c r="AY105"/>
      <c r="AZ105"/>
      <c r="BA105"/>
      <c r="BB105"/>
      <c r="BC105" t="s">
        <v>802</v>
      </c>
      <c r="BD105"/>
      <c r="BE105"/>
      <c r="BF105" t="s">
        <v>239</v>
      </c>
      <c r="BG105"/>
      <c r="BH105"/>
      <c r="BI105"/>
      <c r="BJ105"/>
      <c r="BK105" t="s">
        <v>800</v>
      </c>
      <c r="BL105" t="s">
        <v>227</v>
      </c>
      <c r="BM105" t="s">
        <v>675</v>
      </c>
      <c r="BN105"/>
      <c r="BO105"/>
      <c r="BP105" t="s">
        <v>825</v>
      </c>
      <c r="BQ105"/>
      <c r="BR105">
        <v>372</v>
      </c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 t="s">
        <v>802</v>
      </c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 t="s">
        <v>241</v>
      </c>
      <c r="DO105"/>
      <c r="DP105"/>
      <c r="DQ105"/>
      <c r="DR105"/>
      <c r="DS105"/>
      <c r="DT105"/>
      <c r="DU105"/>
      <c r="DV105"/>
      <c r="DW105"/>
      <c r="DX105"/>
      <c r="DY105"/>
      <c r="DZ105"/>
    </row>
    <row r="106" spans="2:130" ht="12.75" x14ac:dyDescent="0.2">
      <c r="B106" t="s">
        <v>826</v>
      </c>
      <c r="C106" t="s">
        <v>827</v>
      </c>
      <c r="D106" t="s">
        <v>828</v>
      </c>
      <c r="E106" t="s">
        <v>227</v>
      </c>
      <c r="F106" t="s">
        <v>228</v>
      </c>
      <c r="G106" t="s">
        <v>829</v>
      </c>
      <c r="H106" t="s">
        <v>229</v>
      </c>
      <c r="I106" t="s">
        <v>569</v>
      </c>
      <c r="J106" t="s">
        <v>675</v>
      </c>
      <c r="K106"/>
      <c r="L106"/>
      <c r="M106" t="s">
        <v>676</v>
      </c>
      <c r="N106" t="s">
        <v>447</v>
      </c>
      <c r="O106" t="s">
        <v>228</v>
      </c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 t="s">
        <v>830</v>
      </c>
      <c r="AD106" t="s">
        <v>831</v>
      </c>
      <c r="AE106" t="s">
        <v>832</v>
      </c>
      <c r="AF106"/>
      <c r="AG106"/>
      <c r="AH106"/>
      <c r="AI106"/>
      <c r="AJ106"/>
      <c r="AK106"/>
      <c r="AL106"/>
      <c r="AM106"/>
      <c r="AN106"/>
      <c r="AO106"/>
      <c r="AP106" t="s">
        <v>234</v>
      </c>
      <c r="AQ106" t="s">
        <v>235</v>
      </c>
      <c r="AR106" t="s">
        <v>833</v>
      </c>
      <c r="AS106"/>
      <c r="AT106" t="s">
        <v>341</v>
      </c>
      <c r="AU106" t="s">
        <v>834</v>
      </c>
      <c r="AV106" t="s">
        <v>513</v>
      </c>
      <c r="AW106"/>
      <c r="AX106"/>
      <c r="AY106"/>
      <c r="AZ106"/>
      <c r="BA106"/>
      <c r="BB106"/>
      <c r="BC106" t="s">
        <v>829</v>
      </c>
      <c r="BD106"/>
      <c r="BE106"/>
      <c r="BF106" t="s">
        <v>239</v>
      </c>
      <c r="BG106"/>
      <c r="BH106"/>
      <c r="BI106"/>
      <c r="BJ106"/>
      <c r="BK106" t="s">
        <v>827</v>
      </c>
      <c r="BL106" t="s">
        <v>227</v>
      </c>
      <c r="BM106" t="s">
        <v>675</v>
      </c>
      <c r="BN106"/>
      <c r="BO106"/>
      <c r="BP106" t="s">
        <v>835</v>
      </c>
      <c r="BQ106"/>
      <c r="BR106">
        <v>372</v>
      </c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 t="s">
        <v>829</v>
      </c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 t="s">
        <v>241</v>
      </c>
      <c r="DO106"/>
      <c r="DP106"/>
      <c r="DQ106"/>
      <c r="DR106"/>
      <c r="DS106"/>
      <c r="DT106"/>
      <c r="DU106"/>
      <c r="DV106"/>
      <c r="DW106"/>
      <c r="DX106"/>
      <c r="DY106"/>
      <c r="DZ106"/>
    </row>
    <row r="107" spans="2:130" ht="12.75" x14ac:dyDescent="0.2">
      <c r="B107" t="s">
        <v>836</v>
      </c>
      <c r="C107" t="s">
        <v>827</v>
      </c>
      <c r="D107" t="s">
        <v>837</v>
      </c>
      <c r="E107" t="s">
        <v>227</v>
      </c>
      <c r="F107" t="s">
        <v>228</v>
      </c>
      <c r="G107" t="s">
        <v>829</v>
      </c>
      <c r="H107" t="s">
        <v>229</v>
      </c>
      <c r="I107" t="s">
        <v>569</v>
      </c>
      <c r="J107" t="s">
        <v>675</v>
      </c>
      <c r="K107"/>
      <c r="L107"/>
      <c r="M107" t="s">
        <v>676</v>
      </c>
      <c r="N107" t="s">
        <v>447</v>
      </c>
      <c r="O107" t="s">
        <v>228</v>
      </c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 t="s">
        <v>830</v>
      </c>
      <c r="AD107" t="s">
        <v>831</v>
      </c>
      <c r="AE107" t="s">
        <v>838</v>
      </c>
      <c r="AF107"/>
      <c r="AG107"/>
      <c r="AH107"/>
      <c r="AI107"/>
      <c r="AJ107"/>
      <c r="AK107"/>
      <c r="AL107"/>
      <c r="AM107"/>
      <c r="AN107"/>
      <c r="AO107"/>
      <c r="AP107" t="s">
        <v>234</v>
      </c>
      <c r="AQ107" t="s">
        <v>235</v>
      </c>
      <c r="AR107" t="s">
        <v>839</v>
      </c>
      <c r="AS107"/>
      <c r="AT107" t="s">
        <v>341</v>
      </c>
      <c r="AU107" t="s">
        <v>834</v>
      </c>
      <c r="AV107" t="s">
        <v>513</v>
      </c>
      <c r="AW107"/>
      <c r="AX107"/>
      <c r="AY107"/>
      <c r="AZ107"/>
      <c r="BA107"/>
      <c r="BB107"/>
      <c r="BC107" t="s">
        <v>829</v>
      </c>
      <c r="BD107"/>
      <c r="BE107"/>
      <c r="BF107" t="s">
        <v>239</v>
      </c>
      <c r="BG107"/>
      <c r="BH107"/>
      <c r="BI107"/>
      <c r="BJ107"/>
      <c r="BK107" t="s">
        <v>827</v>
      </c>
      <c r="BL107" t="s">
        <v>227</v>
      </c>
      <c r="BM107" t="s">
        <v>675</v>
      </c>
      <c r="BN107"/>
      <c r="BO107"/>
      <c r="BP107" t="s">
        <v>840</v>
      </c>
      <c r="BQ107"/>
      <c r="BR107">
        <v>372</v>
      </c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 t="s">
        <v>829</v>
      </c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 t="s">
        <v>241</v>
      </c>
      <c r="DO107"/>
      <c r="DP107"/>
      <c r="DQ107"/>
      <c r="DR107"/>
      <c r="DS107"/>
      <c r="DT107"/>
      <c r="DU107"/>
      <c r="DV107"/>
      <c r="DW107"/>
      <c r="DX107"/>
      <c r="DY107"/>
      <c r="DZ107"/>
    </row>
    <row r="108" spans="2:130" ht="12.75" x14ac:dyDescent="0.2">
      <c r="B108" t="s">
        <v>841</v>
      </c>
      <c r="C108" t="s">
        <v>827</v>
      </c>
      <c r="D108" t="s">
        <v>842</v>
      </c>
      <c r="E108" t="s">
        <v>227</v>
      </c>
      <c r="F108" t="s">
        <v>228</v>
      </c>
      <c r="G108" t="s">
        <v>829</v>
      </c>
      <c r="H108" t="s">
        <v>229</v>
      </c>
      <c r="I108" t="s">
        <v>569</v>
      </c>
      <c r="J108" t="s">
        <v>675</v>
      </c>
      <c r="K108"/>
      <c r="L108"/>
      <c r="M108" t="s">
        <v>676</v>
      </c>
      <c r="N108" t="s">
        <v>447</v>
      </c>
      <c r="O108" t="s">
        <v>228</v>
      </c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 t="s">
        <v>830</v>
      </c>
      <c r="AD108" t="s">
        <v>831</v>
      </c>
      <c r="AE108" t="s">
        <v>843</v>
      </c>
      <c r="AF108"/>
      <c r="AG108"/>
      <c r="AH108"/>
      <c r="AI108"/>
      <c r="AJ108"/>
      <c r="AK108"/>
      <c r="AL108"/>
      <c r="AM108"/>
      <c r="AN108"/>
      <c r="AO108"/>
      <c r="AP108" t="s">
        <v>234</v>
      </c>
      <c r="AQ108" t="s">
        <v>235</v>
      </c>
      <c r="AR108" t="s">
        <v>844</v>
      </c>
      <c r="AS108"/>
      <c r="AT108" t="s">
        <v>341</v>
      </c>
      <c r="AU108" t="s">
        <v>834</v>
      </c>
      <c r="AV108" t="s">
        <v>513</v>
      </c>
      <c r="AW108"/>
      <c r="AX108"/>
      <c r="AY108"/>
      <c r="AZ108"/>
      <c r="BA108"/>
      <c r="BB108"/>
      <c r="BC108" t="s">
        <v>829</v>
      </c>
      <c r="BD108"/>
      <c r="BE108"/>
      <c r="BF108" t="s">
        <v>239</v>
      </c>
      <c r="BG108"/>
      <c r="BH108"/>
      <c r="BI108"/>
      <c r="BJ108"/>
      <c r="BK108" t="s">
        <v>827</v>
      </c>
      <c r="BL108" t="s">
        <v>227</v>
      </c>
      <c r="BM108" t="s">
        <v>675</v>
      </c>
      <c r="BN108"/>
      <c r="BO108"/>
      <c r="BP108" t="s">
        <v>845</v>
      </c>
      <c r="BQ108"/>
      <c r="BR108">
        <v>372</v>
      </c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 t="s">
        <v>829</v>
      </c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 t="s">
        <v>241</v>
      </c>
      <c r="DO108"/>
      <c r="DP108"/>
      <c r="DQ108"/>
      <c r="DR108"/>
      <c r="DS108"/>
      <c r="DT108"/>
      <c r="DU108"/>
      <c r="DV108"/>
      <c r="DW108"/>
      <c r="DX108"/>
      <c r="DY108"/>
      <c r="DZ108"/>
    </row>
    <row r="109" spans="2:130" ht="12.75" x14ac:dyDescent="0.2">
      <c r="B109" t="s">
        <v>846</v>
      </c>
      <c r="C109" t="s">
        <v>827</v>
      </c>
      <c r="D109" t="s">
        <v>847</v>
      </c>
      <c r="E109" t="s">
        <v>227</v>
      </c>
      <c r="F109" t="s">
        <v>228</v>
      </c>
      <c r="G109" t="s">
        <v>829</v>
      </c>
      <c r="H109" t="s">
        <v>229</v>
      </c>
      <c r="I109" t="s">
        <v>569</v>
      </c>
      <c r="J109" t="s">
        <v>675</v>
      </c>
      <c r="K109"/>
      <c r="L109"/>
      <c r="M109" t="s">
        <v>676</v>
      </c>
      <c r="N109" t="s">
        <v>447</v>
      </c>
      <c r="O109" t="s">
        <v>228</v>
      </c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 t="s">
        <v>830</v>
      </c>
      <c r="AD109" t="s">
        <v>831</v>
      </c>
      <c r="AE109" t="s">
        <v>848</v>
      </c>
      <c r="AF109"/>
      <c r="AG109"/>
      <c r="AH109"/>
      <c r="AI109"/>
      <c r="AJ109"/>
      <c r="AK109"/>
      <c r="AL109"/>
      <c r="AM109"/>
      <c r="AN109"/>
      <c r="AO109"/>
      <c r="AP109" t="s">
        <v>234</v>
      </c>
      <c r="AQ109" t="s">
        <v>235</v>
      </c>
      <c r="AR109" t="s">
        <v>849</v>
      </c>
      <c r="AS109"/>
      <c r="AT109" t="s">
        <v>341</v>
      </c>
      <c r="AU109" t="s">
        <v>834</v>
      </c>
      <c r="AV109" t="s">
        <v>513</v>
      </c>
      <c r="AW109"/>
      <c r="AX109"/>
      <c r="AY109"/>
      <c r="AZ109"/>
      <c r="BA109"/>
      <c r="BB109"/>
      <c r="BC109" t="s">
        <v>829</v>
      </c>
      <c r="BD109"/>
      <c r="BE109"/>
      <c r="BF109" t="s">
        <v>239</v>
      </c>
      <c r="BG109"/>
      <c r="BH109"/>
      <c r="BI109"/>
      <c r="BJ109"/>
      <c r="BK109" t="s">
        <v>827</v>
      </c>
      <c r="BL109" t="s">
        <v>227</v>
      </c>
      <c r="BM109" t="s">
        <v>675</v>
      </c>
      <c r="BN109"/>
      <c r="BO109"/>
      <c r="BP109" t="s">
        <v>850</v>
      </c>
      <c r="BQ109"/>
      <c r="BR109">
        <v>372</v>
      </c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 t="s">
        <v>829</v>
      </c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 t="s">
        <v>241</v>
      </c>
      <c r="DO109"/>
      <c r="DP109"/>
      <c r="DQ109"/>
      <c r="DR109"/>
      <c r="DS109"/>
      <c r="DT109"/>
      <c r="DU109"/>
      <c r="DV109"/>
      <c r="DW109"/>
      <c r="DX109"/>
      <c r="DY109"/>
      <c r="DZ109"/>
    </row>
    <row r="110" spans="2:130" ht="12.75" x14ac:dyDescent="0.2">
      <c r="B110" t="s">
        <v>851</v>
      </c>
      <c r="C110" t="s">
        <v>827</v>
      </c>
      <c r="D110" t="s">
        <v>852</v>
      </c>
      <c r="E110" t="s">
        <v>227</v>
      </c>
      <c r="F110" t="s">
        <v>228</v>
      </c>
      <c r="G110" t="s">
        <v>829</v>
      </c>
      <c r="H110" t="s">
        <v>229</v>
      </c>
      <c r="I110" t="s">
        <v>569</v>
      </c>
      <c r="J110" t="s">
        <v>675</v>
      </c>
      <c r="K110"/>
      <c r="L110"/>
      <c r="M110" t="s">
        <v>676</v>
      </c>
      <c r="N110" t="s">
        <v>447</v>
      </c>
      <c r="O110" t="s">
        <v>228</v>
      </c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 t="s">
        <v>830</v>
      </c>
      <c r="AD110" t="s">
        <v>831</v>
      </c>
      <c r="AE110" t="s">
        <v>853</v>
      </c>
      <c r="AF110"/>
      <c r="AG110"/>
      <c r="AH110"/>
      <c r="AI110"/>
      <c r="AJ110"/>
      <c r="AK110"/>
      <c r="AL110"/>
      <c r="AM110"/>
      <c r="AN110"/>
      <c r="AO110"/>
      <c r="AP110" t="s">
        <v>234</v>
      </c>
      <c r="AQ110" t="s">
        <v>235</v>
      </c>
      <c r="AR110" t="s">
        <v>854</v>
      </c>
      <c r="AS110"/>
      <c r="AT110" t="s">
        <v>341</v>
      </c>
      <c r="AU110" t="s">
        <v>834</v>
      </c>
      <c r="AV110" t="s">
        <v>513</v>
      </c>
      <c r="AW110"/>
      <c r="AX110"/>
      <c r="AY110"/>
      <c r="AZ110"/>
      <c r="BA110"/>
      <c r="BB110"/>
      <c r="BC110" t="s">
        <v>829</v>
      </c>
      <c r="BD110"/>
      <c r="BE110"/>
      <c r="BF110" t="s">
        <v>239</v>
      </c>
      <c r="BG110"/>
      <c r="BH110"/>
      <c r="BI110"/>
      <c r="BJ110"/>
      <c r="BK110" t="s">
        <v>827</v>
      </c>
      <c r="BL110" t="s">
        <v>227</v>
      </c>
      <c r="BM110" t="s">
        <v>675</v>
      </c>
      <c r="BN110"/>
      <c r="BO110"/>
      <c r="BP110" t="s">
        <v>855</v>
      </c>
      <c r="BQ110"/>
      <c r="BR110">
        <v>372</v>
      </c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 t="s">
        <v>829</v>
      </c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 t="s">
        <v>241</v>
      </c>
      <c r="DO110"/>
      <c r="DP110"/>
      <c r="DQ110"/>
      <c r="DR110"/>
      <c r="DS110"/>
      <c r="DT110"/>
      <c r="DU110"/>
      <c r="DV110"/>
      <c r="DW110"/>
      <c r="DX110"/>
      <c r="DY110"/>
      <c r="DZ110"/>
    </row>
    <row r="111" spans="2:130" ht="12.75" x14ac:dyDescent="0.2">
      <c r="B111" t="s">
        <v>856</v>
      </c>
      <c r="C111" t="s">
        <v>827</v>
      </c>
      <c r="D111" t="s">
        <v>857</v>
      </c>
      <c r="E111" t="s">
        <v>227</v>
      </c>
      <c r="F111" t="s">
        <v>228</v>
      </c>
      <c r="G111" t="s">
        <v>829</v>
      </c>
      <c r="H111" t="s">
        <v>229</v>
      </c>
      <c r="I111" t="s">
        <v>569</v>
      </c>
      <c r="J111" t="s">
        <v>675</v>
      </c>
      <c r="K111"/>
      <c r="L111"/>
      <c r="M111" t="s">
        <v>676</v>
      </c>
      <c r="N111" t="s">
        <v>447</v>
      </c>
      <c r="O111" t="s">
        <v>228</v>
      </c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 t="s">
        <v>830</v>
      </c>
      <c r="AD111" t="s">
        <v>831</v>
      </c>
      <c r="AE111" t="s">
        <v>858</v>
      </c>
      <c r="AF111"/>
      <c r="AG111"/>
      <c r="AH111"/>
      <c r="AI111"/>
      <c r="AJ111"/>
      <c r="AK111"/>
      <c r="AL111"/>
      <c r="AM111"/>
      <c r="AN111"/>
      <c r="AO111"/>
      <c r="AP111" t="s">
        <v>234</v>
      </c>
      <c r="AQ111" t="s">
        <v>235</v>
      </c>
      <c r="AR111" t="s">
        <v>859</v>
      </c>
      <c r="AS111"/>
      <c r="AT111" t="s">
        <v>341</v>
      </c>
      <c r="AU111" t="s">
        <v>834</v>
      </c>
      <c r="AV111" t="s">
        <v>513</v>
      </c>
      <c r="AW111"/>
      <c r="AX111"/>
      <c r="AY111"/>
      <c r="AZ111"/>
      <c r="BA111"/>
      <c r="BB111"/>
      <c r="BC111" t="s">
        <v>829</v>
      </c>
      <c r="BD111"/>
      <c r="BE111"/>
      <c r="BF111" t="s">
        <v>239</v>
      </c>
      <c r="BG111"/>
      <c r="BH111"/>
      <c r="BI111"/>
      <c r="BJ111"/>
      <c r="BK111" t="s">
        <v>827</v>
      </c>
      <c r="BL111" t="s">
        <v>227</v>
      </c>
      <c r="BM111" t="s">
        <v>675</v>
      </c>
      <c r="BN111"/>
      <c r="BO111"/>
      <c r="BP111" t="s">
        <v>860</v>
      </c>
      <c r="BQ111"/>
      <c r="BR111">
        <v>372</v>
      </c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 t="s">
        <v>829</v>
      </c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 t="s">
        <v>241</v>
      </c>
      <c r="DO111"/>
      <c r="DP111"/>
      <c r="DQ111"/>
      <c r="DR111"/>
      <c r="DS111"/>
      <c r="DT111"/>
      <c r="DU111"/>
      <c r="DV111"/>
      <c r="DW111"/>
      <c r="DX111"/>
      <c r="DY111"/>
      <c r="DZ111"/>
    </row>
    <row r="112" spans="2:130" ht="12.75" x14ac:dyDescent="0.2">
      <c r="B112" t="s">
        <v>861</v>
      </c>
      <c r="C112" t="s">
        <v>827</v>
      </c>
      <c r="D112" t="s">
        <v>862</v>
      </c>
      <c r="E112" t="s">
        <v>227</v>
      </c>
      <c r="F112" t="s">
        <v>228</v>
      </c>
      <c r="G112" t="s">
        <v>829</v>
      </c>
      <c r="H112" t="s">
        <v>229</v>
      </c>
      <c r="I112" t="s">
        <v>569</v>
      </c>
      <c r="J112" t="s">
        <v>675</v>
      </c>
      <c r="K112"/>
      <c r="L112"/>
      <c r="M112" t="s">
        <v>676</v>
      </c>
      <c r="N112" t="s">
        <v>447</v>
      </c>
      <c r="O112" t="s">
        <v>228</v>
      </c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t="s">
        <v>830</v>
      </c>
      <c r="AD112" t="s">
        <v>831</v>
      </c>
      <c r="AE112" t="s">
        <v>863</v>
      </c>
      <c r="AF112"/>
      <c r="AG112"/>
      <c r="AH112"/>
      <c r="AI112"/>
      <c r="AJ112"/>
      <c r="AK112"/>
      <c r="AL112"/>
      <c r="AM112"/>
      <c r="AN112"/>
      <c r="AO112"/>
      <c r="AP112" t="s">
        <v>234</v>
      </c>
      <c r="AQ112" t="s">
        <v>235</v>
      </c>
      <c r="AR112" t="s">
        <v>864</v>
      </c>
      <c r="AS112"/>
      <c r="AT112" t="s">
        <v>341</v>
      </c>
      <c r="AU112" t="s">
        <v>834</v>
      </c>
      <c r="AV112" t="s">
        <v>513</v>
      </c>
      <c r="AW112"/>
      <c r="AX112"/>
      <c r="AY112"/>
      <c r="AZ112"/>
      <c r="BA112"/>
      <c r="BB112"/>
      <c r="BC112" t="s">
        <v>829</v>
      </c>
      <c r="BD112"/>
      <c r="BE112"/>
      <c r="BF112" t="s">
        <v>239</v>
      </c>
      <c r="BG112"/>
      <c r="BH112"/>
      <c r="BI112"/>
      <c r="BJ112"/>
      <c r="BK112" t="s">
        <v>827</v>
      </c>
      <c r="BL112" t="s">
        <v>227</v>
      </c>
      <c r="BM112" t="s">
        <v>675</v>
      </c>
      <c r="BN112"/>
      <c r="BO112"/>
      <c r="BP112" t="s">
        <v>865</v>
      </c>
      <c r="BQ112"/>
      <c r="BR112">
        <v>372</v>
      </c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 t="s">
        <v>829</v>
      </c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 t="s">
        <v>241</v>
      </c>
      <c r="DO112"/>
      <c r="DP112"/>
      <c r="DQ112"/>
      <c r="DR112"/>
      <c r="DS112"/>
      <c r="DT112"/>
      <c r="DU112"/>
      <c r="DV112"/>
      <c r="DW112"/>
      <c r="DX112"/>
      <c r="DY112"/>
      <c r="DZ112"/>
    </row>
    <row r="113" spans="2:130" ht="12.75" x14ac:dyDescent="0.2">
      <c r="B113" t="s">
        <v>866</v>
      </c>
      <c r="C113" t="s">
        <v>827</v>
      </c>
      <c r="D113" t="s">
        <v>867</v>
      </c>
      <c r="E113" t="s">
        <v>227</v>
      </c>
      <c r="F113" t="s">
        <v>228</v>
      </c>
      <c r="G113" t="s">
        <v>829</v>
      </c>
      <c r="H113" t="s">
        <v>229</v>
      </c>
      <c r="I113" t="s">
        <v>569</v>
      </c>
      <c r="J113" t="s">
        <v>675</v>
      </c>
      <c r="K113"/>
      <c r="L113"/>
      <c r="M113" t="s">
        <v>676</v>
      </c>
      <c r="N113" t="s">
        <v>447</v>
      </c>
      <c r="O113" t="s">
        <v>228</v>
      </c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 t="s">
        <v>830</v>
      </c>
      <c r="AD113" t="s">
        <v>831</v>
      </c>
      <c r="AE113" t="s">
        <v>868</v>
      </c>
      <c r="AF113"/>
      <c r="AG113"/>
      <c r="AH113"/>
      <c r="AI113"/>
      <c r="AJ113"/>
      <c r="AK113"/>
      <c r="AL113"/>
      <c r="AM113"/>
      <c r="AN113"/>
      <c r="AO113"/>
      <c r="AP113" t="s">
        <v>234</v>
      </c>
      <c r="AQ113" t="s">
        <v>235</v>
      </c>
      <c r="AR113" t="s">
        <v>869</v>
      </c>
      <c r="AS113"/>
      <c r="AT113" t="s">
        <v>341</v>
      </c>
      <c r="AU113" t="s">
        <v>834</v>
      </c>
      <c r="AV113" t="s">
        <v>513</v>
      </c>
      <c r="AW113"/>
      <c r="AX113"/>
      <c r="AY113"/>
      <c r="AZ113"/>
      <c r="BA113"/>
      <c r="BB113"/>
      <c r="BC113" t="s">
        <v>829</v>
      </c>
      <c r="BD113"/>
      <c r="BE113"/>
      <c r="BF113" t="s">
        <v>239</v>
      </c>
      <c r="BG113"/>
      <c r="BH113"/>
      <c r="BI113"/>
      <c r="BJ113"/>
      <c r="BK113" t="s">
        <v>827</v>
      </c>
      <c r="BL113" t="s">
        <v>227</v>
      </c>
      <c r="BM113" t="s">
        <v>675</v>
      </c>
      <c r="BN113"/>
      <c r="BO113"/>
      <c r="BP113" t="s">
        <v>870</v>
      </c>
      <c r="BQ113"/>
      <c r="BR113">
        <v>372</v>
      </c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 t="s">
        <v>829</v>
      </c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 t="s">
        <v>241</v>
      </c>
      <c r="DO113"/>
      <c r="DP113"/>
      <c r="DQ113"/>
      <c r="DR113"/>
      <c r="DS113"/>
      <c r="DT113"/>
      <c r="DU113"/>
      <c r="DV113"/>
      <c r="DW113"/>
      <c r="DX113"/>
      <c r="DY113"/>
      <c r="DZ113"/>
    </row>
    <row r="114" spans="2:130" ht="12.75" x14ac:dyDescent="0.2">
      <c r="B114" t="s">
        <v>871</v>
      </c>
      <c r="C114" t="s">
        <v>827</v>
      </c>
      <c r="D114" t="s">
        <v>872</v>
      </c>
      <c r="E114" t="s">
        <v>227</v>
      </c>
      <c r="F114" t="s">
        <v>228</v>
      </c>
      <c r="G114" t="s">
        <v>829</v>
      </c>
      <c r="H114" t="s">
        <v>229</v>
      </c>
      <c r="I114" t="s">
        <v>569</v>
      </c>
      <c r="J114" t="s">
        <v>675</v>
      </c>
      <c r="K114"/>
      <c r="L114"/>
      <c r="M114" t="s">
        <v>676</v>
      </c>
      <c r="N114" t="s">
        <v>447</v>
      </c>
      <c r="O114" t="s">
        <v>228</v>
      </c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t="s">
        <v>830</v>
      </c>
      <c r="AD114" t="s">
        <v>831</v>
      </c>
      <c r="AE114" t="s">
        <v>873</v>
      </c>
      <c r="AF114"/>
      <c r="AG114"/>
      <c r="AH114"/>
      <c r="AI114"/>
      <c r="AJ114"/>
      <c r="AK114"/>
      <c r="AL114"/>
      <c r="AM114"/>
      <c r="AN114"/>
      <c r="AO114"/>
      <c r="AP114" t="s">
        <v>234</v>
      </c>
      <c r="AQ114" t="s">
        <v>235</v>
      </c>
      <c r="AR114" t="s">
        <v>874</v>
      </c>
      <c r="AS114"/>
      <c r="AT114" t="s">
        <v>341</v>
      </c>
      <c r="AU114" t="s">
        <v>834</v>
      </c>
      <c r="AV114" t="s">
        <v>513</v>
      </c>
      <c r="AW114"/>
      <c r="AX114"/>
      <c r="AY114"/>
      <c r="AZ114"/>
      <c r="BA114"/>
      <c r="BB114"/>
      <c r="BC114" t="s">
        <v>829</v>
      </c>
      <c r="BD114"/>
      <c r="BE114"/>
      <c r="BF114" t="s">
        <v>239</v>
      </c>
      <c r="BG114"/>
      <c r="BH114"/>
      <c r="BI114"/>
      <c r="BJ114"/>
      <c r="BK114" t="s">
        <v>827</v>
      </c>
      <c r="BL114" t="s">
        <v>227</v>
      </c>
      <c r="BM114" t="s">
        <v>675</v>
      </c>
      <c r="BN114"/>
      <c r="BO114"/>
      <c r="BP114" t="s">
        <v>875</v>
      </c>
      <c r="BQ114"/>
      <c r="BR114">
        <v>372</v>
      </c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 t="s">
        <v>829</v>
      </c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 t="s">
        <v>241</v>
      </c>
      <c r="DO114"/>
      <c r="DP114"/>
      <c r="DQ114"/>
      <c r="DR114"/>
      <c r="DS114"/>
      <c r="DT114"/>
      <c r="DU114"/>
      <c r="DV114"/>
      <c r="DW114"/>
      <c r="DX114"/>
      <c r="DY114"/>
      <c r="DZ114"/>
    </row>
    <row r="115" spans="2:130" ht="12.75" x14ac:dyDescent="0.2">
      <c r="B115" t="s">
        <v>876</v>
      </c>
      <c r="C115" t="s">
        <v>827</v>
      </c>
      <c r="D115" t="s">
        <v>877</v>
      </c>
      <c r="E115" t="s">
        <v>227</v>
      </c>
      <c r="F115" t="s">
        <v>228</v>
      </c>
      <c r="G115" t="s">
        <v>829</v>
      </c>
      <c r="H115" t="s">
        <v>229</v>
      </c>
      <c r="I115" t="s">
        <v>569</v>
      </c>
      <c r="J115" t="s">
        <v>675</v>
      </c>
      <c r="K115"/>
      <c r="L115"/>
      <c r="M115" t="s">
        <v>676</v>
      </c>
      <c r="N115" t="s">
        <v>447</v>
      </c>
      <c r="O115" t="s">
        <v>228</v>
      </c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 t="s">
        <v>830</v>
      </c>
      <c r="AD115" t="s">
        <v>831</v>
      </c>
      <c r="AE115" t="s">
        <v>878</v>
      </c>
      <c r="AF115"/>
      <c r="AG115"/>
      <c r="AH115"/>
      <c r="AI115"/>
      <c r="AJ115"/>
      <c r="AK115"/>
      <c r="AL115"/>
      <c r="AM115"/>
      <c r="AN115"/>
      <c r="AO115"/>
      <c r="AP115" t="s">
        <v>234</v>
      </c>
      <c r="AQ115" t="s">
        <v>235</v>
      </c>
      <c r="AR115" t="s">
        <v>879</v>
      </c>
      <c r="AS115"/>
      <c r="AT115" t="s">
        <v>341</v>
      </c>
      <c r="AU115" t="s">
        <v>834</v>
      </c>
      <c r="AV115" t="s">
        <v>513</v>
      </c>
      <c r="AW115"/>
      <c r="AX115"/>
      <c r="AY115"/>
      <c r="AZ115"/>
      <c r="BA115"/>
      <c r="BB115"/>
      <c r="BC115" t="s">
        <v>829</v>
      </c>
      <c r="BD115"/>
      <c r="BE115"/>
      <c r="BF115" t="s">
        <v>239</v>
      </c>
      <c r="BG115"/>
      <c r="BH115"/>
      <c r="BI115"/>
      <c r="BJ115"/>
      <c r="BK115" t="s">
        <v>827</v>
      </c>
      <c r="BL115" t="s">
        <v>227</v>
      </c>
      <c r="BM115" t="s">
        <v>675</v>
      </c>
      <c r="BN115"/>
      <c r="BO115"/>
      <c r="BP115" t="s">
        <v>880</v>
      </c>
      <c r="BQ115"/>
      <c r="BR115">
        <v>372</v>
      </c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 t="s">
        <v>829</v>
      </c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 t="s">
        <v>241</v>
      </c>
      <c r="DO115"/>
      <c r="DP115"/>
      <c r="DQ115"/>
      <c r="DR115"/>
      <c r="DS115"/>
      <c r="DT115"/>
      <c r="DU115"/>
      <c r="DV115"/>
      <c r="DW115"/>
      <c r="DX115"/>
      <c r="DY115"/>
      <c r="DZ115"/>
    </row>
    <row r="116" spans="2:130" ht="12.75" x14ac:dyDescent="0.2">
      <c r="B116" t="s">
        <v>881</v>
      </c>
      <c r="C116" t="s">
        <v>882</v>
      </c>
      <c r="D116" t="s">
        <v>883</v>
      </c>
      <c r="E116" t="s">
        <v>227</v>
      </c>
      <c r="F116" t="s">
        <v>228</v>
      </c>
      <c r="G116" t="s">
        <v>882</v>
      </c>
      <c r="H116" t="s">
        <v>229</v>
      </c>
      <c r="I116" t="s">
        <v>884</v>
      </c>
      <c r="J116" t="s">
        <v>885</v>
      </c>
      <c r="K116"/>
      <c r="L116"/>
      <c r="M116"/>
      <c r="N116" t="s">
        <v>540</v>
      </c>
      <c r="O116" t="s">
        <v>228</v>
      </c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 t="s">
        <v>234</v>
      </c>
      <c r="AQ116" t="s">
        <v>235</v>
      </c>
      <c r="AR116" t="s">
        <v>886</v>
      </c>
      <c r="AS116"/>
      <c r="AT116" t="s">
        <v>887</v>
      </c>
      <c r="AU116" t="s">
        <v>238</v>
      </c>
      <c r="AV116" t="s">
        <v>238</v>
      </c>
      <c r="AW116"/>
      <c r="AX116"/>
      <c r="AY116"/>
      <c r="AZ116"/>
      <c r="BA116"/>
      <c r="BB116"/>
      <c r="BC116" t="s">
        <v>882</v>
      </c>
      <c r="BD116"/>
      <c r="BE116"/>
      <c r="BF116" t="s">
        <v>239</v>
      </c>
      <c r="BG116"/>
      <c r="BH116"/>
      <c r="BI116"/>
      <c r="BJ116"/>
      <c r="BK116" t="s">
        <v>882</v>
      </c>
      <c r="BL116" t="s">
        <v>227</v>
      </c>
      <c r="BM116" t="s">
        <v>885</v>
      </c>
      <c r="BN116"/>
      <c r="BO116"/>
      <c r="BP116" t="s">
        <v>888</v>
      </c>
      <c r="BQ116"/>
      <c r="BR116">
        <v>372</v>
      </c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 t="s">
        <v>882</v>
      </c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 t="s">
        <v>241</v>
      </c>
      <c r="DO116"/>
      <c r="DP116"/>
      <c r="DQ116"/>
      <c r="DR116"/>
      <c r="DS116"/>
      <c r="DT116"/>
      <c r="DU116"/>
      <c r="DV116"/>
      <c r="DW116"/>
      <c r="DX116"/>
      <c r="DY116"/>
      <c r="DZ116"/>
    </row>
    <row r="117" spans="2:130" ht="12.75" x14ac:dyDescent="0.2">
      <c r="B117" t="s">
        <v>889</v>
      </c>
      <c r="C117" t="s">
        <v>882</v>
      </c>
      <c r="D117" t="s">
        <v>890</v>
      </c>
      <c r="E117" t="s">
        <v>227</v>
      </c>
      <c r="F117" t="s">
        <v>228</v>
      </c>
      <c r="G117" t="s">
        <v>882</v>
      </c>
      <c r="H117" t="s">
        <v>229</v>
      </c>
      <c r="I117" t="s">
        <v>884</v>
      </c>
      <c r="J117" t="s">
        <v>885</v>
      </c>
      <c r="K117"/>
      <c r="L117"/>
      <c r="M117"/>
      <c r="N117" t="s">
        <v>540</v>
      </c>
      <c r="O117" t="s">
        <v>228</v>
      </c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 t="s">
        <v>234</v>
      </c>
      <c r="AQ117" t="s">
        <v>235</v>
      </c>
      <c r="AR117" t="s">
        <v>886</v>
      </c>
      <c r="AS117"/>
      <c r="AT117" t="s">
        <v>887</v>
      </c>
      <c r="AU117" t="s">
        <v>238</v>
      </c>
      <c r="AV117" t="s">
        <v>238</v>
      </c>
      <c r="AW117"/>
      <c r="AX117"/>
      <c r="AY117"/>
      <c r="AZ117"/>
      <c r="BA117"/>
      <c r="BB117"/>
      <c r="BC117" t="s">
        <v>882</v>
      </c>
      <c r="BD117"/>
      <c r="BE117"/>
      <c r="BF117" t="s">
        <v>239</v>
      </c>
      <c r="BG117"/>
      <c r="BH117"/>
      <c r="BI117"/>
      <c r="BJ117"/>
      <c r="BK117" t="s">
        <v>882</v>
      </c>
      <c r="BL117" t="s">
        <v>227</v>
      </c>
      <c r="BM117" t="s">
        <v>885</v>
      </c>
      <c r="BN117"/>
      <c r="BO117"/>
      <c r="BP117" t="s">
        <v>888</v>
      </c>
      <c r="BQ117"/>
      <c r="BR117">
        <v>372</v>
      </c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 t="s">
        <v>882</v>
      </c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 t="s">
        <v>241</v>
      </c>
      <c r="DO117"/>
      <c r="DP117"/>
      <c r="DQ117"/>
      <c r="DR117"/>
      <c r="DS117"/>
      <c r="DT117"/>
      <c r="DU117"/>
      <c r="DV117"/>
      <c r="DW117"/>
      <c r="DX117"/>
      <c r="DY117"/>
      <c r="DZ117"/>
    </row>
    <row r="118" spans="2:130" ht="12.75" x14ac:dyDescent="0.2">
      <c r="B118" t="s">
        <v>891</v>
      </c>
      <c r="C118" t="s">
        <v>892</v>
      </c>
      <c r="D118" t="s">
        <v>893</v>
      </c>
      <c r="E118" t="s">
        <v>227</v>
      </c>
      <c r="F118" t="s">
        <v>228</v>
      </c>
      <c r="G118" t="s">
        <v>894</v>
      </c>
      <c r="H118" t="s">
        <v>229</v>
      </c>
      <c r="I118" t="s">
        <v>884</v>
      </c>
      <c r="J118" t="s">
        <v>885</v>
      </c>
      <c r="K118"/>
      <c r="L118"/>
      <c r="M118" t="s">
        <v>889</v>
      </c>
      <c r="N118" t="s">
        <v>540</v>
      </c>
      <c r="O118" t="s">
        <v>228</v>
      </c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 t="s">
        <v>234</v>
      </c>
      <c r="AQ118" t="s">
        <v>235</v>
      </c>
      <c r="AR118" t="s">
        <v>895</v>
      </c>
      <c r="AS118"/>
      <c r="AT118" t="s">
        <v>887</v>
      </c>
      <c r="AU118" t="s">
        <v>896</v>
      </c>
      <c r="AV118" t="s">
        <v>897</v>
      </c>
      <c r="AW118"/>
      <c r="AX118"/>
      <c r="AY118"/>
      <c r="AZ118"/>
      <c r="BA118"/>
      <c r="BB118"/>
      <c r="BC118" t="s">
        <v>894</v>
      </c>
      <c r="BD118"/>
      <c r="BE118"/>
      <c r="BF118" t="s">
        <v>239</v>
      </c>
      <c r="BG118"/>
      <c r="BH118"/>
      <c r="BI118"/>
      <c r="BJ118"/>
      <c r="BK118" t="s">
        <v>892</v>
      </c>
      <c r="BL118" t="s">
        <v>227</v>
      </c>
      <c r="BM118" t="s">
        <v>885</v>
      </c>
      <c r="BN118"/>
      <c r="BO118"/>
      <c r="BP118" t="s">
        <v>898</v>
      </c>
      <c r="BQ118"/>
      <c r="BR118">
        <v>372</v>
      </c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 t="s">
        <v>894</v>
      </c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 t="s">
        <v>241</v>
      </c>
      <c r="DO118"/>
      <c r="DP118"/>
      <c r="DQ118"/>
      <c r="DR118"/>
      <c r="DS118"/>
      <c r="DT118"/>
      <c r="DU118"/>
      <c r="DV118"/>
      <c r="DW118"/>
      <c r="DX118"/>
      <c r="DY118"/>
      <c r="DZ118"/>
    </row>
    <row r="119" spans="2:130" ht="12.75" x14ac:dyDescent="0.2">
      <c r="B119" t="s">
        <v>899</v>
      </c>
      <c r="C119" t="s">
        <v>900</v>
      </c>
      <c r="D119" t="s">
        <v>901</v>
      </c>
      <c r="E119" t="s">
        <v>227</v>
      </c>
      <c r="F119" t="s">
        <v>228</v>
      </c>
      <c r="G119" t="s">
        <v>902</v>
      </c>
      <c r="H119" t="s">
        <v>229</v>
      </c>
      <c r="I119" t="s">
        <v>884</v>
      </c>
      <c r="J119" t="s">
        <v>885</v>
      </c>
      <c r="K119"/>
      <c r="L119"/>
      <c r="M119"/>
      <c r="N119" t="s">
        <v>540</v>
      </c>
      <c r="O119" t="s">
        <v>228</v>
      </c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 t="s">
        <v>234</v>
      </c>
      <c r="AQ119" t="s">
        <v>235</v>
      </c>
      <c r="AR119" t="s">
        <v>492</v>
      </c>
      <c r="AS119"/>
      <c r="AT119" t="s">
        <v>471</v>
      </c>
      <c r="AU119" t="s">
        <v>903</v>
      </c>
      <c r="AV119" t="s">
        <v>904</v>
      </c>
      <c r="AW119"/>
      <c r="AX119"/>
      <c r="AY119"/>
      <c r="AZ119"/>
      <c r="BA119"/>
      <c r="BB119"/>
      <c r="BC119" t="s">
        <v>902</v>
      </c>
      <c r="BD119"/>
      <c r="BE119"/>
      <c r="BF119" t="s">
        <v>239</v>
      </c>
      <c r="BG119"/>
      <c r="BH119"/>
      <c r="BI119"/>
      <c r="BJ119"/>
      <c r="BK119" t="s">
        <v>900</v>
      </c>
      <c r="BL119" t="s">
        <v>227</v>
      </c>
      <c r="BM119" t="s">
        <v>885</v>
      </c>
      <c r="BN119"/>
      <c r="BO119"/>
      <c r="BP119" t="s">
        <v>495</v>
      </c>
      <c r="BQ119"/>
      <c r="BR119">
        <v>744</v>
      </c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 t="s">
        <v>902</v>
      </c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 t="s">
        <v>241</v>
      </c>
      <c r="DO119"/>
      <c r="DP119"/>
      <c r="DQ119"/>
      <c r="DR119"/>
      <c r="DS119"/>
      <c r="DT119"/>
      <c r="DU119"/>
      <c r="DV119"/>
      <c r="DW119"/>
      <c r="DX119"/>
      <c r="DY119"/>
      <c r="DZ119"/>
    </row>
    <row r="120" spans="2:130" ht="12.75" x14ac:dyDescent="0.2">
      <c r="B120" t="s">
        <v>905</v>
      </c>
      <c r="C120" t="s">
        <v>900</v>
      </c>
      <c r="D120" t="s">
        <v>906</v>
      </c>
      <c r="E120" t="s">
        <v>227</v>
      </c>
      <c r="F120" t="s">
        <v>228</v>
      </c>
      <c r="G120" t="s">
        <v>907</v>
      </c>
      <c r="H120" t="s">
        <v>229</v>
      </c>
      <c r="I120" t="s">
        <v>884</v>
      </c>
      <c r="J120" t="s">
        <v>885</v>
      </c>
      <c r="K120"/>
      <c r="L120"/>
      <c r="M120"/>
      <c r="N120" t="s">
        <v>540</v>
      </c>
      <c r="O120" t="s">
        <v>228</v>
      </c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 t="s">
        <v>234</v>
      </c>
      <c r="AQ120" t="s">
        <v>235</v>
      </c>
      <c r="AR120" t="s">
        <v>908</v>
      </c>
      <c r="AS120"/>
      <c r="AT120" t="s">
        <v>471</v>
      </c>
      <c r="AU120" t="s">
        <v>909</v>
      </c>
      <c r="AV120" t="s">
        <v>904</v>
      </c>
      <c r="AW120"/>
      <c r="AX120"/>
      <c r="AY120"/>
      <c r="AZ120"/>
      <c r="BA120"/>
      <c r="BB120"/>
      <c r="BC120" t="s">
        <v>907</v>
      </c>
      <c r="BD120"/>
      <c r="BE120"/>
      <c r="BF120" t="s">
        <v>239</v>
      </c>
      <c r="BG120"/>
      <c r="BH120"/>
      <c r="BI120"/>
      <c r="BJ120"/>
      <c r="BK120" t="s">
        <v>900</v>
      </c>
      <c r="BL120" t="s">
        <v>227</v>
      </c>
      <c r="BM120" t="s">
        <v>885</v>
      </c>
      <c r="BN120"/>
      <c r="BO120"/>
      <c r="BP120" t="s">
        <v>910</v>
      </c>
      <c r="BQ120"/>
      <c r="BR120">
        <v>372</v>
      </c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 t="s">
        <v>907</v>
      </c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 t="s">
        <v>241</v>
      </c>
      <c r="DO120"/>
      <c r="DP120"/>
      <c r="DQ120"/>
      <c r="DR120"/>
      <c r="DS120"/>
      <c r="DT120"/>
      <c r="DU120"/>
      <c r="DV120"/>
      <c r="DW120"/>
      <c r="DX120"/>
      <c r="DY120"/>
      <c r="DZ120"/>
    </row>
    <row r="121" spans="2:130" ht="12.75" x14ac:dyDescent="0.2">
      <c r="B121" t="s">
        <v>911</v>
      </c>
      <c r="C121" t="s">
        <v>912</v>
      </c>
      <c r="D121" t="s">
        <v>913</v>
      </c>
      <c r="E121" t="s">
        <v>227</v>
      </c>
      <c r="F121" t="s">
        <v>228</v>
      </c>
      <c r="G121" t="s">
        <v>914</v>
      </c>
      <c r="H121" t="s">
        <v>229</v>
      </c>
      <c r="I121" t="s">
        <v>915</v>
      </c>
      <c r="J121" t="s">
        <v>916</v>
      </c>
      <c r="K121"/>
      <c r="L121"/>
      <c r="M121"/>
      <c r="N121" t="s">
        <v>917</v>
      </c>
      <c r="O121" t="s">
        <v>228</v>
      </c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t="s">
        <v>918</v>
      </c>
      <c r="AD121" t="s">
        <v>912</v>
      </c>
      <c r="AE121" t="s">
        <v>919</v>
      </c>
      <c r="AF121"/>
      <c r="AG121"/>
      <c r="AH121"/>
      <c r="AI121"/>
      <c r="AJ121"/>
      <c r="AK121"/>
      <c r="AL121"/>
      <c r="AM121"/>
      <c r="AN121"/>
      <c r="AO121"/>
      <c r="AP121" t="s">
        <v>234</v>
      </c>
      <c r="AQ121" t="s">
        <v>235</v>
      </c>
      <c r="AR121" t="s">
        <v>920</v>
      </c>
      <c r="AS121"/>
      <c r="AT121" t="s">
        <v>921</v>
      </c>
      <c r="AU121" t="s">
        <v>922</v>
      </c>
      <c r="AV121" t="s">
        <v>923</v>
      </c>
      <c r="AW121"/>
      <c r="AX121"/>
      <c r="AY121"/>
      <c r="AZ121"/>
      <c r="BA121"/>
      <c r="BB121"/>
      <c r="BC121" t="s">
        <v>914</v>
      </c>
      <c r="BD121"/>
      <c r="BE121"/>
      <c r="BF121" t="s">
        <v>239</v>
      </c>
      <c r="BG121"/>
      <c r="BH121"/>
      <c r="BI121"/>
      <c r="BJ121"/>
      <c r="BK121" t="s">
        <v>912</v>
      </c>
      <c r="BL121" t="s">
        <v>227</v>
      </c>
      <c r="BM121" t="s">
        <v>916</v>
      </c>
      <c r="BN121"/>
      <c r="BO121"/>
      <c r="BP121" t="s">
        <v>924</v>
      </c>
      <c r="BQ121"/>
      <c r="BR121">
        <v>1116</v>
      </c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 t="s">
        <v>914</v>
      </c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 t="s">
        <v>241</v>
      </c>
      <c r="DO121"/>
      <c r="DP121"/>
      <c r="DQ121"/>
      <c r="DR121"/>
      <c r="DS121"/>
      <c r="DT121"/>
      <c r="DU121"/>
      <c r="DV121"/>
      <c r="DW121"/>
      <c r="DX121"/>
      <c r="DY121"/>
      <c r="DZ121"/>
    </row>
    <row r="122" spans="2:130" ht="12.75" x14ac:dyDescent="0.2">
      <c r="B122" t="s">
        <v>925</v>
      </c>
      <c r="C122" t="s">
        <v>926</v>
      </c>
      <c r="D122" t="s">
        <v>927</v>
      </c>
      <c r="E122" t="s">
        <v>227</v>
      </c>
      <c r="F122" t="s">
        <v>228</v>
      </c>
      <c r="G122" t="s">
        <v>914</v>
      </c>
      <c r="H122" t="s">
        <v>229</v>
      </c>
      <c r="I122" t="s">
        <v>915</v>
      </c>
      <c r="J122" t="s">
        <v>916</v>
      </c>
      <c r="K122"/>
      <c r="L122"/>
      <c r="M122"/>
      <c r="N122" t="s">
        <v>917</v>
      </c>
      <c r="O122" t="s">
        <v>228</v>
      </c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 t="s">
        <v>928</v>
      </c>
      <c r="AD122" t="s">
        <v>929</v>
      </c>
      <c r="AE122" t="s">
        <v>930</v>
      </c>
      <c r="AF122"/>
      <c r="AG122"/>
      <c r="AH122"/>
      <c r="AI122"/>
      <c r="AJ122"/>
      <c r="AK122"/>
      <c r="AL122"/>
      <c r="AM122"/>
      <c r="AN122"/>
      <c r="AO122"/>
      <c r="AP122" t="s">
        <v>234</v>
      </c>
      <c r="AQ122" t="s">
        <v>235</v>
      </c>
      <c r="AR122" t="s">
        <v>931</v>
      </c>
      <c r="AS122"/>
      <c r="AT122" t="s">
        <v>237</v>
      </c>
      <c r="AU122" t="s">
        <v>932</v>
      </c>
      <c r="AV122" t="s">
        <v>933</v>
      </c>
      <c r="AW122"/>
      <c r="AX122"/>
      <c r="AY122"/>
      <c r="AZ122"/>
      <c r="BA122"/>
      <c r="BB122"/>
      <c r="BC122" t="s">
        <v>914</v>
      </c>
      <c r="BD122"/>
      <c r="BE122"/>
      <c r="BF122" t="s">
        <v>239</v>
      </c>
      <c r="BG122"/>
      <c r="BH122"/>
      <c r="BI122"/>
      <c r="BJ122"/>
      <c r="BK122" t="s">
        <v>926</v>
      </c>
      <c r="BL122" t="s">
        <v>227</v>
      </c>
      <c r="BM122" t="s">
        <v>916</v>
      </c>
      <c r="BN122"/>
      <c r="BO122"/>
      <c r="BP122" t="s">
        <v>934</v>
      </c>
      <c r="BQ122"/>
      <c r="BR122">
        <v>1116</v>
      </c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 t="s">
        <v>914</v>
      </c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 t="s">
        <v>241</v>
      </c>
      <c r="DO122"/>
      <c r="DP122"/>
      <c r="DQ122"/>
      <c r="DR122"/>
      <c r="DS122"/>
      <c r="DT122"/>
      <c r="DU122"/>
      <c r="DV122"/>
      <c r="DW122"/>
      <c r="DX122"/>
      <c r="DY122"/>
      <c r="DZ122"/>
    </row>
    <row r="123" spans="2:130" ht="12.75" x14ac:dyDescent="0.2">
      <c r="B123" t="s">
        <v>935</v>
      </c>
      <c r="C123" t="s">
        <v>926</v>
      </c>
      <c r="D123" t="s">
        <v>936</v>
      </c>
      <c r="E123" t="s">
        <v>227</v>
      </c>
      <c r="F123" t="s">
        <v>228</v>
      </c>
      <c r="G123" t="s">
        <v>914</v>
      </c>
      <c r="H123" t="s">
        <v>229</v>
      </c>
      <c r="I123" t="s">
        <v>915</v>
      </c>
      <c r="J123" t="s">
        <v>916</v>
      </c>
      <c r="K123"/>
      <c r="L123"/>
      <c r="M123"/>
      <c r="N123" t="s">
        <v>917</v>
      </c>
      <c r="O123" t="s">
        <v>228</v>
      </c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 t="s">
        <v>928</v>
      </c>
      <c r="AD123" t="s">
        <v>937</v>
      </c>
      <c r="AE123" t="s">
        <v>938</v>
      </c>
      <c r="AF123"/>
      <c r="AG123"/>
      <c r="AH123"/>
      <c r="AI123"/>
      <c r="AJ123"/>
      <c r="AK123"/>
      <c r="AL123"/>
      <c r="AM123"/>
      <c r="AN123"/>
      <c r="AO123"/>
      <c r="AP123" t="s">
        <v>234</v>
      </c>
      <c r="AQ123" t="s">
        <v>235</v>
      </c>
      <c r="AR123" t="s">
        <v>939</v>
      </c>
      <c r="AS123"/>
      <c r="AT123" t="s">
        <v>237</v>
      </c>
      <c r="AU123" t="s">
        <v>932</v>
      </c>
      <c r="AV123" t="s">
        <v>933</v>
      </c>
      <c r="AW123"/>
      <c r="AX123"/>
      <c r="AY123"/>
      <c r="AZ123"/>
      <c r="BA123"/>
      <c r="BB123"/>
      <c r="BC123" t="s">
        <v>914</v>
      </c>
      <c r="BD123"/>
      <c r="BE123"/>
      <c r="BF123" t="s">
        <v>239</v>
      </c>
      <c r="BG123"/>
      <c r="BH123"/>
      <c r="BI123"/>
      <c r="BJ123"/>
      <c r="BK123" t="s">
        <v>926</v>
      </c>
      <c r="BL123" t="s">
        <v>227</v>
      </c>
      <c r="BM123" t="s">
        <v>916</v>
      </c>
      <c r="BN123"/>
      <c r="BO123"/>
      <c r="BP123" t="s">
        <v>940</v>
      </c>
      <c r="BQ123"/>
      <c r="BR123">
        <v>1116</v>
      </c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 t="s">
        <v>914</v>
      </c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 t="s">
        <v>241</v>
      </c>
      <c r="DO123"/>
      <c r="DP123"/>
      <c r="DQ123"/>
      <c r="DR123"/>
      <c r="DS123"/>
      <c r="DT123"/>
      <c r="DU123"/>
      <c r="DV123"/>
      <c r="DW123"/>
      <c r="DX123"/>
      <c r="DY123"/>
      <c r="DZ123"/>
    </row>
    <row r="124" spans="2:130" ht="12.75" x14ac:dyDescent="0.2">
      <c r="B124" t="s">
        <v>941</v>
      </c>
      <c r="C124" t="s">
        <v>942</v>
      </c>
      <c r="D124" t="s">
        <v>943</v>
      </c>
      <c r="E124" t="s">
        <v>227</v>
      </c>
      <c r="F124" t="s">
        <v>228</v>
      </c>
      <c r="G124" t="s">
        <v>894</v>
      </c>
      <c r="H124" t="s">
        <v>229</v>
      </c>
      <c r="I124" t="s">
        <v>944</v>
      </c>
      <c r="J124" t="s">
        <v>945</v>
      </c>
      <c r="K124"/>
      <c r="L124"/>
      <c r="M124" t="s">
        <v>946</v>
      </c>
      <c r="N124" t="s">
        <v>447</v>
      </c>
      <c r="O124" t="s">
        <v>228</v>
      </c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 t="s">
        <v>947</v>
      </c>
      <c r="AD124" t="s">
        <v>948</v>
      </c>
      <c r="AE124" t="s">
        <v>949</v>
      </c>
      <c r="AF124"/>
      <c r="AG124"/>
      <c r="AH124"/>
      <c r="AI124"/>
      <c r="AJ124"/>
      <c r="AK124"/>
      <c r="AL124"/>
      <c r="AM124"/>
      <c r="AN124"/>
      <c r="AO124"/>
      <c r="AP124" t="s">
        <v>234</v>
      </c>
      <c r="AQ124" t="s">
        <v>235</v>
      </c>
      <c r="AR124" t="s">
        <v>950</v>
      </c>
      <c r="AS124"/>
      <c r="AT124" t="s">
        <v>887</v>
      </c>
      <c r="AU124" t="s">
        <v>951</v>
      </c>
      <c r="AV124" t="s">
        <v>952</v>
      </c>
      <c r="AW124"/>
      <c r="AX124"/>
      <c r="AY124"/>
      <c r="AZ124"/>
      <c r="BA124"/>
      <c r="BB124"/>
      <c r="BC124" t="s">
        <v>894</v>
      </c>
      <c r="BD124"/>
      <c r="BE124"/>
      <c r="BF124" t="s">
        <v>239</v>
      </c>
      <c r="BG124"/>
      <c r="BH124"/>
      <c r="BI124"/>
      <c r="BJ124"/>
      <c r="BK124" t="s">
        <v>942</v>
      </c>
      <c r="BL124" t="s">
        <v>227</v>
      </c>
      <c r="BM124" t="s">
        <v>945</v>
      </c>
      <c r="BN124"/>
      <c r="BO124"/>
      <c r="BP124" t="s">
        <v>953</v>
      </c>
      <c r="BQ124"/>
      <c r="BR124">
        <v>372</v>
      </c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 t="s">
        <v>894</v>
      </c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 t="s">
        <v>241</v>
      </c>
      <c r="DO124"/>
      <c r="DP124"/>
      <c r="DQ124"/>
      <c r="DR124"/>
      <c r="DS124"/>
      <c r="DT124"/>
      <c r="DU124"/>
      <c r="DV124"/>
      <c r="DW124"/>
      <c r="DX124"/>
      <c r="DY124"/>
      <c r="DZ124"/>
    </row>
    <row r="125" spans="2:130" ht="12.75" x14ac:dyDescent="0.2">
      <c r="B125" t="s">
        <v>954</v>
      </c>
      <c r="C125" t="s">
        <v>942</v>
      </c>
      <c r="D125" t="s">
        <v>955</v>
      </c>
      <c r="E125" t="s">
        <v>227</v>
      </c>
      <c r="F125" t="s">
        <v>228</v>
      </c>
      <c r="G125" t="s">
        <v>956</v>
      </c>
      <c r="H125" t="s">
        <v>229</v>
      </c>
      <c r="I125" t="s">
        <v>944</v>
      </c>
      <c r="J125" t="s">
        <v>945</v>
      </c>
      <c r="K125"/>
      <c r="L125"/>
      <c r="M125" t="s">
        <v>946</v>
      </c>
      <c r="N125" t="s">
        <v>447</v>
      </c>
      <c r="O125" t="s">
        <v>228</v>
      </c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 t="s">
        <v>947</v>
      </c>
      <c r="AD125" t="s">
        <v>957</v>
      </c>
      <c r="AE125" t="s">
        <v>958</v>
      </c>
      <c r="AF125"/>
      <c r="AG125"/>
      <c r="AH125"/>
      <c r="AI125"/>
      <c r="AJ125"/>
      <c r="AK125"/>
      <c r="AL125"/>
      <c r="AM125"/>
      <c r="AN125"/>
      <c r="AO125"/>
      <c r="AP125" t="s">
        <v>234</v>
      </c>
      <c r="AQ125" t="s">
        <v>235</v>
      </c>
      <c r="AR125" t="s">
        <v>950</v>
      </c>
      <c r="AS125"/>
      <c r="AT125" t="s">
        <v>887</v>
      </c>
      <c r="AU125" t="s">
        <v>959</v>
      </c>
      <c r="AV125" t="s">
        <v>952</v>
      </c>
      <c r="AW125"/>
      <c r="AX125"/>
      <c r="AY125"/>
      <c r="AZ125"/>
      <c r="BA125"/>
      <c r="BB125"/>
      <c r="BC125" t="s">
        <v>956</v>
      </c>
      <c r="BD125"/>
      <c r="BE125"/>
      <c r="BF125" t="s">
        <v>239</v>
      </c>
      <c r="BG125"/>
      <c r="BH125"/>
      <c r="BI125"/>
      <c r="BJ125"/>
      <c r="BK125" t="s">
        <v>942</v>
      </c>
      <c r="BL125" t="s">
        <v>227</v>
      </c>
      <c r="BM125" t="s">
        <v>945</v>
      </c>
      <c r="BN125"/>
      <c r="BO125"/>
      <c r="BP125" t="s">
        <v>953</v>
      </c>
      <c r="BQ125"/>
      <c r="BR125">
        <v>372</v>
      </c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 t="s">
        <v>956</v>
      </c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 t="s">
        <v>241</v>
      </c>
      <c r="DO125"/>
      <c r="DP125"/>
      <c r="DQ125"/>
      <c r="DR125"/>
      <c r="DS125"/>
      <c r="DT125"/>
      <c r="DU125"/>
      <c r="DV125"/>
      <c r="DW125"/>
      <c r="DX125"/>
      <c r="DY125"/>
      <c r="DZ125"/>
    </row>
    <row r="126" spans="2:130" ht="12.75" x14ac:dyDescent="0.2">
      <c r="B126" t="s">
        <v>960</v>
      </c>
      <c r="C126" t="s">
        <v>961</v>
      </c>
      <c r="D126" t="s">
        <v>962</v>
      </c>
      <c r="E126" t="s">
        <v>227</v>
      </c>
      <c r="F126" t="s">
        <v>228</v>
      </c>
      <c r="G126" t="s">
        <v>963</v>
      </c>
      <c r="H126" t="s">
        <v>229</v>
      </c>
      <c r="I126" t="s">
        <v>944</v>
      </c>
      <c r="J126" t="s">
        <v>945</v>
      </c>
      <c r="K126"/>
      <c r="L126"/>
      <c r="M126"/>
      <c r="N126" t="s">
        <v>447</v>
      </c>
      <c r="O126" t="s">
        <v>228</v>
      </c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 t="s">
        <v>947</v>
      </c>
      <c r="AD126" t="s">
        <v>964</v>
      </c>
      <c r="AE126">
        <v>108406</v>
      </c>
      <c r="AF126"/>
      <c r="AG126"/>
      <c r="AH126"/>
      <c r="AI126"/>
      <c r="AJ126"/>
      <c r="AK126"/>
      <c r="AL126"/>
      <c r="AM126"/>
      <c r="AN126"/>
      <c r="AO126"/>
      <c r="AP126" t="s">
        <v>234</v>
      </c>
      <c r="AQ126" t="s">
        <v>235</v>
      </c>
      <c r="AR126" t="s">
        <v>950</v>
      </c>
      <c r="AS126"/>
      <c r="AT126" t="s">
        <v>965</v>
      </c>
      <c r="AU126" t="s">
        <v>966</v>
      </c>
      <c r="AV126" t="s">
        <v>952</v>
      </c>
      <c r="AW126"/>
      <c r="AX126"/>
      <c r="AY126"/>
      <c r="AZ126"/>
      <c r="BA126"/>
      <c r="BB126"/>
      <c r="BC126" t="s">
        <v>963</v>
      </c>
      <c r="BD126"/>
      <c r="BE126"/>
      <c r="BF126" t="s">
        <v>239</v>
      </c>
      <c r="BG126"/>
      <c r="BH126"/>
      <c r="BI126"/>
      <c r="BJ126"/>
      <c r="BK126" t="s">
        <v>961</v>
      </c>
      <c r="BL126" t="s">
        <v>227</v>
      </c>
      <c r="BM126" t="s">
        <v>945</v>
      </c>
      <c r="BN126"/>
      <c r="BO126"/>
      <c r="BP126" t="s">
        <v>953</v>
      </c>
      <c r="BQ126"/>
      <c r="BR126">
        <v>372</v>
      </c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 t="s">
        <v>963</v>
      </c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 t="s">
        <v>241</v>
      </c>
      <c r="DO126"/>
      <c r="DP126"/>
      <c r="DQ126"/>
      <c r="DR126"/>
      <c r="DS126"/>
      <c r="DT126"/>
      <c r="DU126"/>
      <c r="DV126"/>
      <c r="DW126"/>
      <c r="DX126"/>
      <c r="DY126"/>
      <c r="DZ126"/>
    </row>
    <row r="127" spans="2:130" ht="12.75" x14ac:dyDescent="0.2">
      <c r="B127" t="s">
        <v>967</v>
      </c>
      <c r="C127" t="s">
        <v>968</v>
      </c>
      <c r="D127" t="s">
        <v>969</v>
      </c>
      <c r="E127" t="s">
        <v>227</v>
      </c>
      <c r="F127" t="s">
        <v>228</v>
      </c>
      <c r="G127" t="s">
        <v>970</v>
      </c>
      <c r="H127" t="s">
        <v>229</v>
      </c>
      <c r="I127" t="s">
        <v>944</v>
      </c>
      <c r="J127" t="s">
        <v>971</v>
      </c>
      <c r="K127"/>
      <c r="L127"/>
      <c r="M127"/>
      <c r="N127" t="s">
        <v>447</v>
      </c>
      <c r="O127" t="s">
        <v>228</v>
      </c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t="s">
        <v>972</v>
      </c>
      <c r="AD127"/>
      <c r="AE127"/>
      <c r="AF127"/>
      <c r="AG127"/>
      <c r="AH127"/>
      <c r="AI127"/>
      <c r="AJ127"/>
      <c r="AK127"/>
      <c r="AL127"/>
      <c r="AM127"/>
      <c r="AN127"/>
      <c r="AO127"/>
      <c r="AP127" t="s">
        <v>234</v>
      </c>
      <c r="AQ127" t="s">
        <v>235</v>
      </c>
      <c r="AR127" t="s">
        <v>973</v>
      </c>
      <c r="AS127"/>
      <c r="AT127" t="s">
        <v>974</v>
      </c>
      <c r="AU127" t="s">
        <v>975</v>
      </c>
      <c r="AV127" t="s">
        <v>681</v>
      </c>
      <c r="AW127"/>
      <c r="AX127"/>
      <c r="AY127"/>
      <c r="AZ127"/>
      <c r="BA127"/>
      <c r="BB127"/>
      <c r="BC127" t="s">
        <v>970</v>
      </c>
      <c r="BD127"/>
      <c r="BE127"/>
      <c r="BF127" t="s">
        <v>239</v>
      </c>
      <c r="BG127"/>
      <c r="BH127"/>
      <c r="BI127"/>
      <c r="BJ127"/>
      <c r="BK127" t="s">
        <v>968</v>
      </c>
      <c r="BL127" t="s">
        <v>227</v>
      </c>
      <c r="BM127" t="s">
        <v>971</v>
      </c>
      <c r="BN127"/>
      <c r="BO127"/>
      <c r="BP127" t="s">
        <v>976</v>
      </c>
      <c r="BQ127"/>
      <c r="BR127">
        <v>744</v>
      </c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 t="s">
        <v>970</v>
      </c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 t="s">
        <v>241</v>
      </c>
      <c r="DO127"/>
      <c r="DP127"/>
      <c r="DQ127"/>
      <c r="DR127"/>
      <c r="DS127"/>
      <c r="DT127"/>
      <c r="DU127"/>
      <c r="DV127"/>
      <c r="DW127"/>
      <c r="DX127"/>
      <c r="DY127"/>
      <c r="DZ127"/>
    </row>
    <row r="128" spans="2:130" ht="12.75" x14ac:dyDescent="0.2">
      <c r="B128" t="s">
        <v>977</v>
      </c>
      <c r="C128" t="s">
        <v>968</v>
      </c>
      <c r="D128" t="s">
        <v>978</v>
      </c>
      <c r="E128" t="s">
        <v>227</v>
      </c>
      <c r="F128" t="s">
        <v>228</v>
      </c>
      <c r="G128" t="s">
        <v>970</v>
      </c>
      <c r="H128" t="s">
        <v>229</v>
      </c>
      <c r="I128" t="s">
        <v>944</v>
      </c>
      <c r="J128" t="s">
        <v>971</v>
      </c>
      <c r="K128"/>
      <c r="L128"/>
      <c r="M128"/>
      <c r="N128" t="s">
        <v>447</v>
      </c>
      <c r="O128" t="s">
        <v>228</v>
      </c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t="s">
        <v>972</v>
      </c>
      <c r="AD128"/>
      <c r="AE128"/>
      <c r="AF128"/>
      <c r="AG128"/>
      <c r="AH128"/>
      <c r="AI128"/>
      <c r="AJ128"/>
      <c r="AK128"/>
      <c r="AL128"/>
      <c r="AM128"/>
      <c r="AN128"/>
      <c r="AO128"/>
      <c r="AP128" t="s">
        <v>234</v>
      </c>
      <c r="AQ128" t="s">
        <v>235</v>
      </c>
      <c r="AR128" t="s">
        <v>979</v>
      </c>
      <c r="AS128"/>
      <c r="AT128" t="s">
        <v>974</v>
      </c>
      <c r="AU128" t="s">
        <v>975</v>
      </c>
      <c r="AV128" t="s">
        <v>681</v>
      </c>
      <c r="AW128"/>
      <c r="AX128"/>
      <c r="AY128"/>
      <c r="AZ128"/>
      <c r="BA128"/>
      <c r="BB128"/>
      <c r="BC128" t="s">
        <v>970</v>
      </c>
      <c r="BD128"/>
      <c r="BE128"/>
      <c r="BF128" t="s">
        <v>239</v>
      </c>
      <c r="BG128"/>
      <c r="BH128"/>
      <c r="BI128"/>
      <c r="BJ128"/>
      <c r="BK128" t="s">
        <v>968</v>
      </c>
      <c r="BL128" t="s">
        <v>227</v>
      </c>
      <c r="BM128" t="s">
        <v>971</v>
      </c>
      <c r="BN128"/>
      <c r="BO128"/>
      <c r="BP128" t="s">
        <v>980</v>
      </c>
      <c r="BQ128"/>
      <c r="BR128">
        <v>744</v>
      </c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 t="s">
        <v>970</v>
      </c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 t="s">
        <v>241</v>
      </c>
      <c r="DO128"/>
      <c r="DP128"/>
      <c r="DQ128"/>
      <c r="DR128"/>
      <c r="DS128"/>
      <c r="DT128"/>
      <c r="DU128"/>
      <c r="DV128"/>
      <c r="DW128"/>
      <c r="DX128"/>
      <c r="DY128"/>
      <c r="DZ128"/>
    </row>
    <row r="129" spans="2:130" ht="12.75" x14ac:dyDescent="0.2">
      <c r="B129" t="s">
        <v>981</v>
      </c>
      <c r="C129" t="s">
        <v>968</v>
      </c>
      <c r="D129" t="s">
        <v>982</v>
      </c>
      <c r="E129" t="s">
        <v>227</v>
      </c>
      <c r="F129" t="s">
        <v>228</v>
      </c>
      <c r="G129" t="s">
        <v>970</v>
      </c>
      <c r="H129" t="s">
        <v>229</v>
      </c>
      <c r="I129" t="s">
        <v>944</v>
      </c>
      <c r="J129" t="s">
        <v>971</v>
      </c>
      <c r="K129"/>
      <c r="L129"/>
      <c r="M129"/>
      <c r="N129" t="s">
        <v>447</v>
      </c>
      <c r="O129" t="s">
        <v>228</v>
      </c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t="s">
        <v>972</v>
      </c>
      <c r="AD129"/>
      <c r="AE129"/>
      <c r="AF129"/>
      <c r="AG129"/>
      <c r="AH129"/>
      <c r="AI129"/>
      <c r="AJ129"/>
      <c r="AK129"/>
      <c r="AL129"/>
      <c r="AM129"/>
      <c r="AN129"/>
      <c r="AO129"/>
      <c r="AP129" t="s">
        <v>234</v>
      </c>
      <c r="AQ129" t="s">
        <v>235</v>
      </c>
      <c r="AR129" t="s">
        <v>983</v>
      </c>
      <c r="AS129"/>
      <c r="AT129" t="s">
        <v>974</v>
      </c>
      <c r="AU129" t="s">
        <v>975</v>
      </c>
      <c r="AV129" t="s">
        <v>681</v>
      </c>
      <c r="AW129"/>
      <c r="AX129"/>
      <c r="AY129"/>
      <c r="AZ129"/>
      <c r="BA129"/>
      <c r="BB129"/>
      <c r="BC129" t="s">
        <v>970</v>
      </c>
      <c r="BD129"/>
      <c r="BE129"/>
      <c r="BF129" t="s">
        <v>239</v>
      </c>
      <c r="BG129"/>
      <c r="BH129"/>
      <c r="BI129"/>
      <c r="BJ129"/>
      <c r="BK129" t="s">
        <v>968</v>
      </c>
      <c r="BL129" t="s">
        <v>227</v>
      </c>
      <c r="BM129" t="s">
        <v>971</v>
      </c>
      <c r="BN129"/>
      <c r="BO129"/>
      <c r="BP129" t="s">
        <v>984</v>
      </c>
      <c r="BQ129"/>
      <c r="BR129">
        <v>744</v>
      </c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 t="s">
        <v>970</v>
      </c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 t="s">
        <v>241</v>
      </c>
      <c r="DO129"/>
      <c r="DP129"/>
      <c r="DQ129"/>
      <c r="DR129"/>
      <c r="DS129"/>
      <c r="DT129"/>
      <c r="DU129"/>
      <c r="DV129"/>
      <c r="DW129"/>
      <c r="DX129"/>
      <c r="DY129"/>
      <c r="DZ129"/>
    </row>
    <row r="130" spans="2:130" ht="12.75" x14ac:dyDescent="0.2">
      <c r="B130" t="s">
        <v>946</v>
      </c>
      <c r="C130" t="s">
        <v>985</v>
      </c>
      <c r="D130" t="s">
        <v>986</v>
      </c>
      <c r="E130" t="s">
        <v>227</v>
      </c>
      <c r="F130" t="s">
        <v>567</v>
      </c>
      <c r="G130" t="s">
        <v>987</v>
      </c>
      <c r="H130" t="s">
        <v>229</v>
      </c>
      <c r="I130" t="s">
        <v>944</v>
      </c>
      <c r="J130" t="s">
        <v>944</v>
      </c>
      <c r="K130"/>
      <c r="L130"/>
      <c r="M130"/>
      <c r="N130" t="s">
        <v>447</v>
      </c>
      <c r="O130" t="s">
        <v>228</v>
      </c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 t="s">
        <v>988</v>
      </c>
      <c r="AD130" t="s">
        <v>989</v>
      </c>
      <c r="AE130">
        <v>108406</v>
      </c>
      <c r="AF130"/>
      <c r="AG130"/>
      <c r="AH130"/>
      <c r="AI130"/>
      <c r="AJ130"/>
      <c r="AK130"/>
      <c r="AL130"/>
      <c r="AM130"/>
      <c r="AN130"/>
      <c r="AO130"/>
      <c r="AP130" t="s">
        <v>234</v>
      </c>
      <c r="AQ130" t="s">
        <v>235</v>
      </c>
      <c r="AR130" t="s">
        <v>990</v>
      </c>
      <c r="AS130"/>
      <c r="AT130" t="s">
        <v>887</v>
      </c>
      <c r="AU130"/>
      <c r="AV130" t="s">
        <v>272</v>
      </c>
      <c r="AW130"/>
      <c r="AX130"/>
      <c r="AY130"/>
      <c r="AZ130"/>
      <c r="BA130"/>
      <c r="BB130"/>
      <c r="BC130" t="s">
        <v>987</v>
      </c>
      <c r="BD130"/>
      <c r="BE130"/>
      <c r="BF130" t="s">
        <v>239</v>
      </c>
      <c r="BG130"/>
      <c r="BH130"/>
      <c r="BI130"/>
      <c r="BJ130"/>
      <c r="BK130" t="s">
        <v>985</v>
      </c>
      <c r="BL130" t="s">
        <v>227</v>
      </c>
      <c r="BM130" t="s">
        <v>944</v>
      </c>
      <c r="BN130"/>
      <c r="BO130"/>
      <c r="BP130" t="s">
        <v>991</v>
      </c>
      <c r="BQ130"/>
      <c r="BR130">
        <v>372</v>
      </c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 t="s">
        <v>987</v>
      </c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 t="s">
        <v>241</v>
      </c>
      <c r="DO130"/>
      <c r="DP130"/>
      <c r="DQ130"/>
      <c r="DR130"/>
      <c r="DS130"/>
      <c r="DT130"/>
      <c r="DU130"/>
      <c r="DV130"/>
      <c r="DW130"/>
      <c r="DX130"/>
      <c r="DY130"/>
      <c r="DZ130"/>
    </row>
    <row r="131" spans="2:130" ht="12.75" x14ac:dyDescent="0.2">
      <c r="B131" t="s">
        <v>992</v>
      </c>
      <c r="C131" t="s">
        <v>993</v>
      </c>
      <c r="D131" t="s">
        <v>994</v>
      </c>
      <c r="E131" t="s">
        <v>227</v>
      </c>
      <c r="F131" t="s">
        <v>228</v>
      </c>
      <c r="G131" t="s">
        <v>995</v>
      </c>
      <c r="H131" t="s">
        <v>229</v>
      </c>
      <c r="I131" t="s">
        <v>944</v>
      </c>
      <c r="J131" t="s">
        <v>996</v>
      </c>
      <c r="K131"/>
      <c r="L131"/>
      <c r="M131"/>
      <c r="N131" t="s">
        <v>447</v>
      </c>
      <c r="O131" t="s">
        <v>228</v>
      </c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t="s">
        <v>997</v>
      </c>
      <c r="AD131" t="s">
        <v>998</v>
      </c>
      <c r="AE131"/>
      <c r="AF131"/>
      <c r="AG131"/>
      <c r="AH131"/>
      <c r="AI131"/>
      <c r="AJ131"/>
      <c r="AK131"/>
      <c r="AL131"/>
      <c r="AM131"/>
      <c r="AN131"/>
      <c r="AO131"/>
      <c r="AP131" t="s">
        <v>234</v>
      </c>
      <c r="AQ131" t="s">
        <v>235</v>
      </c>
      <c r="AR131" t="s">
        <v>999</v>
      </c>
      <c r="AS131"/>
      <c r="AT131" t="s">
        <v>341</v>
      </c>
      <c r="AU131" t="s">
        <v>1000</v>
      </c>
      <c r="AV131" t="s">
        <v>574</v>
      </c>
      <c r="AW131"/>
      <c r="AX131"/>
      <c r="AY131"/>
      <c r="AZ131"/>
      <c r="BA131"/>
      <c r="BB131"/>
      <c r="BC131" t="s">
        <v>995</v>
      </c>
      <c r="BD131"/>
      <c r="BE131"/>
      <c r="BF131" t="s">
        <v>239</v>
      </c>
      <c r="BG131"/>
      <c r="BH131"/>
      <c r="BI131"/>
      <c r="BJ131"/>
      <c r="BK131" t="s">
        <v>993</v>
      </c>
      <c r="BL131" t="s">
        <v>227</v>
      </c>
      <c r="BM131" t="s">
        <v>996</v>
      </c>
      <c r="BN131"/>
      <c r="BO131"/>
      <c r="BP131" t="s">
        <v>1001</v>
      </c>
      <c r="BQ131"/>
      <c r="BR131">
        <v>744</v>
      </c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 t="s">
        <v>995</v>
      </c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 t="s">
        <v>241</v>
      </c>
      <c r="DO131"/>
      <c r="DP131"/>
      <c r="DQ131"/>
      <c r="DR131"/>
      <c r="DS131"/>
      <c r="DT131"/>
      <c r="DU131"/>
      <c r="DV131"/>
      <c r="DW131"/>
      <c r="DX131"/>
      <c r="DY131"/>
      <c r="DZ131"/>
    </row>
    <row r="132" spans="2:130" ht="12.75" x14ac:dyDescent="0.2">
      <c r="B132" t="s">
        <v>1002</v>
      </c>
      <c r="C132" t="s">
        <v>942</v>
      </c>
      <c r="D132" t="s">
        <v>1003</v>
      </c>
      <c r="E132" t="s">
        <v>227</v>
      </c>
      <c r="F132" t="s">
        <v>228</v>
      </c>
      <c r="G132" t="s">
        <v>956</v>
      </c>
      <c r="H132" t="s">
        <v>229</v>
      </c>
      <c r="I132" t="s">
        <v>944</v>
      </c>
      <c r="J132" t="s">
        <v>945</v>
      </c>
      <c r="K132"/>
      <c r="L132"/>
      <c r="M132" t="s">
        <v>946</v>
      </c>
      <c r="N132" t="s">
        <v>447</v>
      </c>
      <c r="O132" t="s">
        <v>228</v>
      </c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t="s">
        <v>947</v>
      </c>
      <c r="AD132" t="s">
        <v>1004</v>
      </c>
      <c r="AE132" t="s">
        <v>1005</v>
      </c>
      <c r="AF132"/>
      <c r="AG132"/>
      <c r="AH132"/>
      <c r="AI132"/>
      <c r="AJ132"/>
      <c r="AK132"/>
      <c r="AL132"/>
      <c r="AM132"/>
      <c r="AN132"/>
      <c r="AO132"/>
      <c r="AP132" t="s">
        <v>234</v>
      </c>
      <c r="AQ132" t="s">
        <v>235</v>
      </c>
      <c r="AR132" t="s">
        <v>1006</v>
      </c>
      <c r="AS132"/>
      <c r="AT132" t="s">
        <v>887</v>
      </c>
      <c r="AU132" t="s">
        <v>1007</v>
      </c>
      <c r="AV132" t="s">
        <v>952</v>
      </c>
      <c r="AW132"/>
      <c r="AX132"/>
      <c r="AY132"/>
      <c r="AZ132"/>
      <c r="BA132"/>
      <c r="BB132"/>
      <c r="BC132" t="s">
        <v>956</v>
      </c>
      <c r="BD132"/>
      <c r="BE132"/>
      <c r="BF132" t="s">
        <v>239</v>
      </c>
      <c r="BG132"/>
      <c r="BH132"/>
      <c r="BI132"/>
      <c r="BJ132"/>
      <c r="BK132" t="s">
        <v>942</v>
      </c>
      <c r="BL132" t="s">
        <v>227</v>
      </c>
      <c r="BM132" t="s">
        <v>945</v>
      </c>
      <c r="BN132"/>
      <c r="BO132"/>
      <c r="BP132" t="s">
        <v>1008</v>
      </c>
      <c r="BQ132"/>
      <c r="BR132">
        <v>372</v>
      </c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 t="s">
        <v>956</v>
      </c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 t="s">
        <v>241</v>
      </c>
      <c r="DO132"/>
      <c r="DP132"/>
      <c r="DQ132"/>
      <c r="DR132"/>
      <c r="DS132"/>
      <c r="DT132"/>
      <c r="DU132"/>
      <c r="DV132"/>
      <c r="DW132"/>
      <c r="DX132"/>
      <c r="DY132"/>
      <c r="DZ132"/>
    </row>
    <row r="133" spans="2:130" ht="12.75" x14ac:dyDescent="0.2">
      <c r="B133" t="s">
        <v>1009</v>
      </c>
      <c r="C133" t="s">
        <v>900</v>
      </c>
      <c r="D133" t="s">
        <v>1010</v>
      </c>
      <c r="E133" t="s">
        <v>227</v>
      </c>
      <c r="F133" t="s">
        <v>228</v>
      </c>
      <c r="G133" t="s">
        <v>907</v>
      </c>
      <c r="H133" t="s">
        <v>229</v>
      </c>
      <c r="I133" t="s">
        <v>1011</v>
      </c>
      <c r="J133" t="s">
        <v>1012</v>
      </c>
      <c r="K133"/>
      <c r="L133"/>
      <c r="M133"/>
      <c r="N133" t="s">
        <v>447</v>
      </c>
      <c r="O133" t="s">
        <v>228</v>
      </c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t="s">
        <v>467</v>
      </c>
      <c r="AD133" t="s">
        <v>1013</v>
      </c>
      <c r="AE133">
        <v>190486</v>
      </c>
      <c r="AF133"/>
      <c r="AG133"/>
      <c r="AH133"/>
      <c r="AI133"/>
      <c r="AJ133"/>
      <c r="AK133"/>
      <c r="AL133"/>
      <c r="AM133"/>
      <c r="AN133"/>
      <c r="AO133"/>
      <c r="AP133" t="s">
        <v>234</v>
      </c>
      <c r="AQ133" t="s">
        <v>235</v>
      </c>
      <c r="AR133" t="s">
        <v>470</v>
      </c>
      <c r="AS133"/>
      <c r="AT133" t="s">
        <v>471</v>
      </c>
      <c r="AU133" t="s">
        <v>493</v>
      </c>
      <c r="AV133" t="s">
        <v>904</v>
      </c>
      <c r="AW133"/>
      <c r="AX133"/>
      <c r="AY133"/>
      <c r="AZ133"/>
      <c r="BA133"/>
      <c r="BB133"/>
      <c r="BC133" t="s">
        <v>907</v>
      </c>
      <c r="BD133"/>
      <c r="BE133"/>
      <c r="BF133" t="s">
        <v>239</v>
      </c>
      <c r="BG133"/>
      <c r="BH133"/>
      <c r="BI133"/>
      <c r="BJ133"/>
      <c r="BK133" t="s">
        <v>900</v>
      </c>
      <c r="BL133" t="s">
        <v>227</v>
      </c>
      <c r="BM133" t="s">
        <v>1012</v>
      </c>
      <c r="BN133"/>
      <c r="BO133"/>
      <c r="BP133" t="s">
        <v>474</v>
      </c>
      <c r="BQ133"/>
      <c r="BR133">
        <v>744</v>
      </c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 t="s">
        <v>907</v>
      </c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 t="s">
        <v>241</v>
      </c>
      <c r="DO133"/>
      <c r="DP133"/>
      <c r="DQ133"/>
      <c r="DR133"/>
      <c r="DS133"/>
      <c r="DT133"/>
      <c r="DU133"/>
      <c r="DV133"/>
      <c r="DW133"/>
      <c r="DX133"/>
      <c r="DY133"/>
      <c r="DZ133"/>
    </row>
    <row r="134" spans="2:130" ht="12.75" x14ac:dyDescent="0.2">
      <c r="B134" t="s">
        <v>1014</v>
      </c>
      <c r="C134" t="s">
        <v>1015</v>
      </c>
      <c r="D134" t="s">
        <v>1016</v>
      </c>
      <c r="E134" t="s">
        <v>227</v>
      </c>
      <c r="F134" t="s">
        <v>228</v>
      </c>
      <c r="G134" t="s">
        <v>802</v>
      </c>
      <c r="H134" t="s">
        <v>229</v>
      </c>
      <c r="I134" t="s">
        <v>1011</v>
      </c>
      <c r="J134" t="s">
        <v>549</v>
      </c>
      <c r="K134"/>
      <c r="L134"/>
      <c r="M134"/>
      <c r="N134" t="s">
        <v>447</v>
      </c>
      <c r="O134" t="s">
        <v>228</v>
      </c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t="s">
        <v>479</v>
      </c>
      <c r="AD134" t="s">
        <v>1017</v>
      </c>
      <c r="AE134">
        <v>2742595</v>
      </c>
      <c r="AF134"/>
      <c r="AG134"/>
      <c r="AH134"/>
      <c r="AI134"/>
      <c r="AJ134"/>
      <c r="AK134"/>
      <c r="AL134"/>
      <c r="AM134"/>
      <c r="AN134"/>
      <c r="AO134"/>
      <c r="AP134" t="s">
        <v>234</v>
      </c>
      <c r="AQ134" t="s">
        <v>235</v>
      </c>
      <c r="AR134" t="s">
        <v>1018</v>
      </c>
      <c r="AS134"/>
      <c r="AT134" t="s">
        <v>376</v>
      </c>
      <c r="AU134" t="s">
        <v>1019</v>
      </c>
      <c r="AV134" t="s">
        <v>1020</v>
      </c>
      <c r="AW134"/>
      <c r="AX134"/>
      <c r="AY134"/>
      <c r="AZ134"/>
      <c r="BA134"/>
      <c r="BB134"/>
      <c r="BC134" t="s">
        <v>802</v>
      </c>
      <c r="BD134"/>
      <c r="BE134"/>
      <c r="BF134" t="s">
        <v>239</v>
      </c>
      <c r="BG134"/>
      <c r="BH134"/>
      <c r="BI134"/>
      <c r="BJ134"/>
      <c r="BK134" t="s">
        <v>1015</v>
      </c>
      <c r="BL134" t="s">
        <v>227</v>
      </c>
      <c r="BM134" t="s">
        <v>549</v>
      </c>
      <c r="BN134"/>
      <c r="BO134"/>
      <c r="BP134" t="s">
        <v>1021</v>
      </c>
      <c r="BQ134"/>
      <c r="BR134">
        <v>744</v>
      </c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 t="s">
        <v>802</v>
      </c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 t="s">
        <v>241</v>
      </c>
      <c r="DO134"/>
      <c r="DP134"/>
      <c r="DQ134"/>
      <c r="DR134"/>
      <c r="DS134"/>
      <c r="DT134"/>
      <c r="DU134"/>
      <c r="DV134"/>
      <c r="DW134"/>
      <c r="DX134"/>
      <c r="DY134"/>
      <c r="DZ134"/>
    </row>
    <row r="135" spans="2:130" ht="12.75" x14ac:dyDescent="0.2">
      <c r="B135" t="s">
        <v>1022</v>
      </c>
      <c r="C135" t="s">
        <v>1015</v>
      </c>
      <c r="D135" t="s">
        <v>1023</v>
      </c>
      <c r="E135" t="s">
        <v>227</v>
      </c>
      <c r="F135" t="s">
        <v>228</v>
      </c>
      <c r="G135" t="s">
        <v>558</v>
      </c>
      <c r="H135" t="s">
        <v>229</v>
      </c>
      <c r="I135" t="s">
        <v>1011</v>
      </c>
      <c r="J135" t="s">
        <v>549</v>
      </c>
      <c r="K135"/>
      <c r="L135"/>
      <c r="M135"/>
      <c r="N135" t="s">
        <v>447</v>
      </c>
      <c r="O135" t="s">
        <v>228</v>
      </c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t="s">
        <v>559</v>
      </c>
      <c r="AD135" t="s">
        <v>1024</v>
      </c>
      <c r="AE135">
        <v>2562724</v>
      </c>
      <c r="AF135"/>
      <c r="AG135"/>
      <c r="AH135"/>
      <c r="AI135"/>
      <c r="AJ135"/>
      <c r="AK135"/>
      <c r="AL135"/>
      <c r="AM135"/>
      <c r="AN135"/>
      <c r="AO135"/>
      <c r="AP135" t="s">
        <v>234</v>
      </c>
      <c r="AQ135" t="s">
        <v>235</v>
      </c>
      <c r="AR135" t="s">
        <v>1025</v>
      </c>
      <c r="AS135"/>
      <c r="AT135" t="s">
        <v>376</v>
      </c>
      <c r="AU135" t="s">
        <v>1026</v>
      </c>
      <c r="AV135" t="s">
        <v>1027</v>
      </c>
      <c r="AW135"/>
      <c r="AX135"/>
      <c r="AY135"/>
      <c r="AZ135"/>
      <c r="BA135"/>
      <c r="BB135"/>
      <c r="BC135" t="s">
        <v>558</v>
      </c>
      <c r="BD135"/>
      <c r="BE135"/>
      <c r="BF135" t="s">
        <v>239</v>
      </c>
      <c r="BG135"/>
      <c r="BH135"/>
      <c r="BI135"/>
      <c r="BJ135"/>
      <c r="BK135" t="s">
        <v>1015</v>
      </c>
      <c r="BL135" t="s">
        <v>227</v>
      </c>
      <c r="BM135" t="s">
        <v>549</v>
      </c>
      <c r="BN135"/>
      <c r="BO135"/>
      <c r="BP135" t="s">
        <v>1028</v>
      </c>
      <c r="BQ135"/>
      <c r="BR135">
        <v>744</v>
      </c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 t="s">
        <v>558</v>
      </c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 t="s">
        <v>241</v>
      </c>
      <c r="DO135"/>
      <c r="DP135"/>
      <c r="DQ135"/>
      <c r="DR135"/>
      <c r="DS135"/>
      <c r="DT135"/>
      <c r="DU135"/>
      <c r="DV135"/>
      <c r="DW135"/>
      <c r="DX135"/>
      <c r="DY135"/>
      <c r="DZ135"/>
    </row>
    <row r="136" spans="2:130" ht="12.75" x14ac:dyDescent="0.2">
      <c r="B136" t="s">
        <v>1029</v>
      </c>
      <c r="C136" t="s">
        <v>1015</v>
      </c>
      <c r="D136" t="s">
        <v>1030</v>
      </c>
      <c r="E136" t="s">
        <v>227</v>
      </c>
      <c r="F136" t="s">
        <v>228</v>
      </c>
      <c r="G136" t="s">
        <v>1031</v>
      </c>
      <c r="H136" t="s">
        <v>229</v>
      </c>
      <c r="I136" t="s">
        <v>1011</v>
      </c>
      <c r="J136" t="s">
        <v>549</v>
      </c>
      <c r="K136"/>
      <c r="L136"/>
      <c r="M136"/>
      <c r="N136" t="s">
        <v>447</v>
      </c>
      <c r="O136" t="s">
        <v>228</v>
      </c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t="s">
        <v>559</v>
      </c>
      <c r="AD136" t="s">
        <v>1032</v>
      </c>
      <c r="AE136">
        <v>2116554</v>
      </c>
      <c r="AF136"/>
      <c r="AG136"/>
      <c r="AH136"/>
      <c r="AI136"/>
      <c r="AJ136"/>
      <c r="AK136"/>
      <c r="AL136"/>
      <c r="AM136"/>
      <c r="AN136"/>
      <c r="AO136"/>
      <c r="AP136" t="s">
        <v>234</v>
      </c>
      <c r="AQ136" t="s">
        <v>235</v>
      </c>
      <c r="AR136" t="s">
        <v>1033</v>
      </c>
      <c r="AS136"/>
      <c r="AT136" t="s">
        <v>376</v>
      </c>
      <c r="AU136" t="s">
        <v>1034</v>
      </c>
      <c r="AV136" t="s">
        <v>1020</v>
      </c>
      <c r="AW136"/>
      <c r="AX136"/>
      <c r="AY136"/>
      <c r="AZ136"/>
      <c r="BA136"/>
      <c r="BB136"/>
      <c r="BC136" t="s">
        <v>1031</v>
      </c>
      <c r="BD136"/>
      <c r="BE136"/>
      <c r="BF136" t="s">
        <v>239</v>
      </c>
      <c r="BG136"/>
      <c r="BH136"/>
      <c r="BI136"/>
      <c r="BJ136"/>
      <c r="BK136" t="s">
        <v>1015</v>
      </c>
      <c r="BL136" t="s">
        <v>227</v>
      </c>
      <c r="BM136" t="s">
        <v>549</v>
      </c>
      <c r="BN136"/>
      <c r="BO136"/>
      <c r="BP136" t="s">
        <v>1035</v>
      </c>
      <c r="BQ136"/>
      <c r="BR136">
        <v>744</v>
      </c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 t="s">
        <v>1031</v>
      </c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 t="s">
        <v>241</v>
      </c>
      <c r="DO136"/>
      <c r="DP136"/>
      <c r="DQ136"/>
      <c r="DR136"/>
      <c r="DS136"/>
      <c r="DT136"/>
      <c r="DU136"/>
      <c r="DV136"/>
      <c r="DW136"/>
      <c r="DX136"/>
      <c r="DY136"/>
      <c r="DZ136"/>
    </row>
    <row r="137" spans="2:130" ht="12.75" x14ac:dyDescent="0.2">
      <c r="B137" t="s">
        <v>1036</v>
      </c>
      <c r="C137" t="s">
        <v>1015</v>
      </c>
      <c r="D137" t="s">
        <v>1037</v>
      </c>
      <c r="E137" t="s">
        <v>227</v>
      </c>
      <c r="F137" t="s">
        <v>228</v>
      </c>
      <c r="G137" t="s">
        <v>548</v>
      </c>
      <c r="H137" t="s">
        <v>229</v>
      </c>
      <c r="I137" t="s">
        <v>1011</v>
      </c>
      <c r="J137" t="s">
        <v>549</v>
      </c>
      <c r="K137"/>
      <c r="L137"/>
      <c r="M137"/>
      <c r="N137" t="s">
        <v>447</v>
      </c>
      <c r="O137" t="s">
        <v>228</v>
      </c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t="s">
        <v>559</v>
      </c>
      <c r="AD137" t="s">
        <v>1024</v>
      </c>
      <c r="AE137">
        <v>1440520</v>
      </c>
      <c r="AF137"/>
      <c r="AG137"/>
      <c r="AH137"/>
      <c r="AI137"/>
      <c r="AJ137"/>
      <c r="AK137"/>
      <c r="AL137"/>
      <c r="AM137"/>
      <c r="AN137"/>
      <c r="AO137"/>
      <c r="AP137" t="s">
        <v>234</v>
      </c>
      <c r="AQ137" t="s">
        <v>235</v>
      </c>
      <c r="AR137" t="s">
        <v>1038</v>
      </c>
      <c r="AS137"/>
      <c r="AT137" t="s">
        <v>376</v>
      </c>
      <c r="AU137" t="s">
        <v>553</v>
      </c>
      <c r="AV137" t="s">
        <v>554</v>
      </c>
      <c r="AW137"/>
      <c r="AX137"/>
      <c r="AY137"/>
      <c r="AZ137"/>
      <c r="BA137"/>
      <c r="BB137"/>
      <c r="BC137" t="s">
        <v>548</v>
      </c>
      <c r="BD137"/>
      <c r="BE137"/>
      <c r="BF137" t="s">
        <v>239</v>
      </c>
      <c r="BG137"/>
      <c r="BH137"/>
      <c r="BI137"/>
      <c r="BJ137"/>
      <c r="BK137" t="s">
        <v>1015</v>
      </c>
      <c r="BL137" t="s">
        <v>227</v>
      </c>
      <c r="BM137" t="s">
        <v>549</v>
      </c>
      <c r="BN137"/>
      <c r="BO137"/>
      <c r="BP137" t="s">
        <v>1039</v>
      </c>
      <c r="BQ137"/>
      <c r="BR137">
        <v>744</v>
      </c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 t="s">
        <v>548</v>
      </c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 t="s">
        <v>241</v>
      </c>
      <c r="DO137"/>
      <c r="DP137"/>
      <c r="DQ137"/>
      <c r="DR137"/>
      <c r="DS137"/>
      <c r="DT137"/>
      <c r="DU137"/>
      <c r="DV137"/>
      <c r="DW137"/>
      <c r="DX137"/>
      <c r="DY137"/>
      <c r="DZ137"/>
    </row>
    <row r="138" spans="2:130" ht="12.75" x14ac:dyDescent="0.2">
      <c r="B138" t="s">
        <v>1040</v>
      </c>
      <c r="C138" t="s">
        <v>1015</v>
      </c>
      <c r="D138" t="s">
        <v>1041</v>
      </c>
      <c r="E138" t="s">
        <v>227</v>
      </c>
      <c r="F138" t="s">
        <v>228</v>
      </c>
      <c r="G138" t="s">
        <v>1042</v>
      </c>
      <c r="H138" t="s">
        <v>229</v>
      </c>
      <c r="I138" t="s">
        <v>1011</v>
      </c>
      <c r="J138" t="s">
        <v>549</v>
      </c>
      <c r="K138"/>
      <c r="L138"/>
      <c r="M138"/>
      <c r="N138" t="s">
        <v>447</v>
      </c>
      <c r="O138" t="s">
        <v>228</v>
      </c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t="s">
        <v>559</v>
      </c>
      <c r="AD138" t="s">
        <v>1024</v>
      </c>
      <c r="AE138">
        <v>2742593</v>
      </c>
      <c r="AF138"/>
      <c r="AG138"/>
      <c r="AH138"/>
      <c r="AI138"/>
      <c r="AJ138"/>
      <c r="AK138"/>
      <c r="AL138"/>
      <c r="AM138"/>
      <c r="AN138"/>
      <c r="AO138"/>
      <c r="AP138" t="s">
        <v>234</v>
      </c>
      <c r="AQ138" t="s">
        <v>235</v>
      </c>
      <c r="AR138" t="s">
        <v>1043</v>
      </c>
      <c r="AS138"/>
      <c r="AT138" t="s">
        <v>376</v>
      </c>
      <c r="AU138" t="s">
        <v>1019</v>
      </c>
      <c r="AV138" t="s">
        <v>1020</v>
      </c>
      <c r="AW138"/>
      <c r="AX138"/>
      <c r="AY138"/>
      <c r="AZ138"/>
      <c r="BA138"/>
      <c r="BB138"/>
      <c r="BC138" t="s">
        <v>1042</v>
      </c>
      <c r="BD138"/>
      <c r="BE138"/>
      <c r="BF138" t="s">
        <v>239</v>
      </c>
      <c r="BG138"/>
      <c r="BH138"/>
      <c r="BI138"/>
      <c r="BJ138"/>
      <c r="BK138" t="s">
        <v>1015</v>
      </c>
      <c r="BL138" t="s">
        <v>227</v>
      </c>
      <c r="BM138" t="s">
        <v>549</v>
      </c>
      <c r="BN138"/>
      <c r="BO138"/>
      <c r="BP138" t="s">
        <v>1044</v>
      </c>
      <c r="BQ138"/>
      <c r="BR138">
        <v>744</v>
      </c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 t="s">
        <v>1042</v>
      </c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 t="s">
        <v>241</v>
      </c>
      <c r="DO138"/>
      <c r="DP138"/>
      <c r="DQ138"/>
      <c r="DR138"/>
      <c r="DS138"/>
      <c r="DT138"/>
      <c r="DU138"/>
      <c r="DV138"/>
      <c r="DW138"/>
      <c r="DX138"/>
      <c r="DY138"/>
      <c r="DZ138"/>
    </row>
    <row r="139" spans="2:130" ht="12.75" x14ac:dyDescent="0.2">
      <c r="B139" t="s">
        <v>1045</v>
      </c>
      <c r="C139" t="s">
        <v>1015</v>
      </c>
      <c r="D139" t="s">
        <v>1046</v>
      </c>
      <c r="E139" t="s">
        <v>227</v>
      </c>
      <c r="F139" t="s">
        <v>228</v>
      </c>
      <c r="G139" t="s">
        <v>1047</v>
      </c>
      <c r="H139" t="s">
        <v>229</v>
      </c>
      <c r="I139" t="s">
        <v>1011</v>
      </c>
      <c r="J139" t="s">
        <v>549</v>
      </c>
      <c r="K139"/>
      <c r="L139"/>
      <c r="M139"/>
      <c r="N139" t="s">
        <v>447</v>
      </c>
      <c r="O139" t="s">
        <v>228</v>
      </c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t="s">
        <v>559</v>
      </c>
      <c r="AD139" t="s">
        <v>1048</v>
      </c>
      <c r="AE139">
        <v>485163</v>
      </c>
      <c r="AF139"/>
      <c r="AG139"/>
      <c r="AH139"/>
      <c r="AI139"/>
      <c r="AJ139"/>
      <c r="AK139"/>
      <c r="AL139"/>
      <c r="AM139"/>
      <c r="AN139"/>
      <c r="AO139"/>
      <c r="AP139" t="s">
        <v>234</v>
      </c>
      <c r="AQ139" t="s">
        <v>235</v>
      </c>
      <c r="AR139" t="s">
        <v>1049</v>
      </c>
      <c r="AS139"/>
      <c r="AT139" t="s">
        <v>376</v>
      </c>
      <c r="AU139" t="s">
        <v>1050</v>
      </c>
      <c r="AV139" t="s">
        <v>1051</v>
      </c>
      <c r="AW139"/>
      <c r="AX139"/>
      <c r="AY139"/>
      <c r="AZ139"/>
      <c r="BA139"/>
      <c r="BB139"/>
      <c r="BC139" t="s">
        <v>1047</v>
      </c>
      <c r="BD139"/>
      <c r="BE139"/>
      <c r="BF139" t="s">
        <v>239</v>
      </c>
      <c r="BG139"/>
      <c r="BH139"/>
      <c r="BI139"/>
      <c r="BJ139"/>
      <c r="BK139" t="s">
        <v>1015</v>
      </c>
      <c r="BL139" t="s">
        <v>227</v>
      </c>
      <c r="BM139" t="s">
        <v>549</v>
      </c>
      <c r="BN139"/>
      <c r="BO139"/>
      <c r="BP139" t="s">
        <v>1052</v>
      </c>
      <c r="BQ139"/>
      <c r="BR139">
        <v>744</v>
      </c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 t="s">
        <v>1047</v>
      </c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 t="s">
        <v>241</v>
      </c>
      <c r="DO139"/>
      <c r="DP139"/>
      <c r="DQ139"/>
      <c r="DR139"/>
      <c r="DS139"/>
      <c r="DT139"/>
      <c r="DU139"/>
      <c r="DV139"/>
      <c r="DW139"/>
      <c r="DX139"/>
      <c r="DY139"/>
      <c r="DZ139"/>
    </row>
    <row r="140" spans="2:130" ht="12.75" x14ac:dyDescent="0.2">
      <c r="B140" t="s">
        <v>1053</v>
      </c>
      <c r="C140" t="s">
        <v>1015</v>
      </c>
      <c r="D140" t="s">
        <v>1054</v>
      </c>
      <c r="E140" t="s">
        <v>227</v>
      </c>
      <c r="F140" t="s">
        <v>228</v>
      </c>
      <c r="G140" t="s">
        <v>604</v>
      </c>
      <c r="H140" t="s">
        <v>229</v>
      </c>
      <c r="I140" t="s">
        <v>1011</v>
      </c>
      <c r="J140" t="s">
        <v>549</v>
      </c>
      <c r="K140"/>
      <c r="L140"/>
      <c r="M140"/>
      <c r="N140" t="s">
        <v>447</v>
      </c>
      <c r="O140" t="s">
        <v>228</v>
      </c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t="s">
        <v>559</v>
      </c>
      <c r="AD140" t="s">
        <v>1032</v>
      </c>
      <c r="AE140">
        <v>2749896</v>
      </c>
      <c r="AF140"/>
      <c r="AG140"/>
      <c r="AH140"/>
      <c r="AI140"/>
      <c r="AJ140"/>
      <c r="AK140"/>
      <c r="AL140"/>
      <c r="AM140"/>
      <c r="AN140"/>
      <c r="AO140"/>
      <c r="AP140" t="s">
        <v>234</v>
      </c>
      <c r="AQ140" t="s">
        <v>235</v>
      </c>
      <c r="AR140" t="s">
        <v>1055</v>
      </c>
      <c r="AS140"/>
      <c r="AT140" t="s">
        <v>376</v>
      </c>
      <c r="AU140" t="s">
        <v>608</v>
      </c>
      <c r="AV140" t="s">
        <v>609</v>
      </c>
      <c r="AW140"/>
      <c r="AX140"/>
      <c r="AY140"/>
      <c r="AZ140"/>
      <c r="BA140"/>
      <c r="BB140"/>
      <c r="BC140" t="s">
        <v>604</v>
      </c>
      <c r="BD140"/>
      <c r="BE140"/>
      <c r="BF140" t="s">
        <v>239</v>
      </c>
      <c r="BG140"/>
      <c r="BH140"/>
      <c r="BI140"/>
      <c r="BJ140"/>
      <c r="BK140" t="s">
        <v>1015</v>
      </c>
      <c r="BL140" t="s">
        <v>227</v>
      </c>
      <c r="BM140" t="s">
        <v>549</v>
      </c>
      <c r="BN140"/>
      <c r="BO140"/>
      <c r="BP140" t="s">
        <v>1056</v>
      </c>
      <c r="BQ140"/>
      <c r="BR140">
        <v>744</v>
      </c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 t="s">
        <v>604</v>
      </c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 t="s">
        <v>241</v>
      </c>
      <c r="DO140"/>
      <c r="DP140"/>
      <c r="DQ140"/>
      <c r="DR140"/>
      <c r="DS140"/>
      <c r="DT140"/>
      <c r="DU140"/>
      <c r="DV140"/>
      <c r="DW140"/>
      <c r="DX140"/>
      <c r="DY140"/>
      <c r="DZ140"/>
    </row>
    <row r="141" spans="2:130" ht="12.75" x14ac:dyDescent="0.2">
      <c r="B141" t="s">
        <v>1057</v>
      </c>
      <c r="C141" t="s">
        <v>1015</v>
      </c>
      <c r="D141" t="s">
        <v>1058</v>
      </c>
      <c r="E141" t="s">
        <v>227</v>
      </c>
      <c r="F141" t="s">
        <v>228</v>
      </c>
      <c r="G141" t="s">
        <v>1031</v>
      </c>
      <c r="H141" t="s">
        <v>229</v>
      </c>
      <c r="I141" t="s">
        <v>1011</v>
      </c>
      <c r="J141" t="s">
        <v>549</v>
      </c>
      <c r="K141"/>
      <c r="L141"/>
      <c r="M141"/>
      <c r="N141" t="s">
        <v>447</v>
      </c>
      <c r="O141" t="s">
        <v>228</v>
      </c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 t="s">
        <v>559</v>
      </c>
      <c r="AD141" t="s">
        <v>1032</v>
      </c>
      <c r="AE141">
        <v>1469273</v>
      </c>
      <c r="AF141"/>
      <c r="AG141"/>
      <c r="AH141"/>
      <c r="AI141"/>
      <c r="AJ141"/>
      <c r="AK141"/>
      <c r="AL141"/>
      <c r="AM141"/>
      <c r="AN141"/>
      <c r="AO141"/>
      <c r="AP141" t="s">
        <v>234</v>
      </c>
      <c r="AQ141" t="s">
        <v>235</v>
      </c>
      <c r="AR141" t="s">
        <v>1059</v>
      </c>
      <c r="AS141"/>
      <c r="AT141" t="s">
        <v>376</v>
      </c>
      <c r="AU141" t="s">
        <v>1034</v>
      </c>
      <c r="AV141" t="s">
        <v>1020</v>
      </c>
      <c r="AW141"/>
      <c r="AX141"/>
      <c r="AY141"/>
      <c r="AZ141"/>
      <c r="BA141"/>
      <c r="BB141"/>
      <c r="BC141" t="s">
        <v>1031</v>
      </c>
      <c r="BD141"/>
      <c r="BE141"/>
      <c r="BF141" t="s">
        <v>239</v>
      </c>
      <c r="BG141"/>
      <c r="BH141"/>
      <c r="BI141"/>
      <c r="BJ141"/>
      <c r="BK141" t="s">
        <v>1015</v>
      </c>
      <c r="BL141" t="s">
        <v>227</v>
      </c>
      <c r="BM141" t="s">
        <v>549</v>
      </c>
      <c r="BN141"/>
      <c r="BO141"/>
      <c r="BP141" t="s">
        <v>1060</v>
      </c>
      <c r="BQ141"/>
      <c r="BR141">
        <v>744</v>
      </c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 t="s">
        <v>1031</v>
      </c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 t="s">
        <v>241</v>
      </c>
      <c r="DO141"/>
      <c r="DP141"/>
      <c r="DQ141"/>
      <c r="DR141"/>
      <c r="DS141"/>
      <c r="DT141"/>
      <c r="DU141"/>
      <c r="DV141"/>
      <c r="DW141"/>
      <c r="DX141"/>
      <c r="DY141"/>
      <c r="DZ141"/>
    </row>
    <row r="142" spans="2:130" ht="12.75" x14ac:dyDescent="0.2">
      <c r="B142" t="s">
        <v>1061</v>
      </c>
      <c r="C142" t="s">
        <v>1015</v>
      </c>
      <c r="D142" t="s">
        <v>1062</v>
      </c>
      <c r="E142" t="s">
        <v>227</v>
      </c>
      <c r="F142" t="s">
        <v>228</v>
      </c>
      <c r="G142" t="s">
        <v>1042</v>
      </c>
      <c r="H142" t="s">
        <v>229</v>
      </c>
      <c r="I142" t="s">
        <v>1011</v>
      </c>
      <c r="J142" t="s">
        <v>549</v>
      </c>
      <c r="K142"/>
      <c r="L142"/>
      <c r="M142"/>
      <c r="N142" t="s">
        <v>447</v>
      </c>
      <c r="O142" t="s">
        <v>228</v>
      </c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 t="s">
        <v>559</v>
      </c>
      <c r="AD142" t="s">
        <v>1063</v>
      </c>
      <c r="AE142">
        <v>2699199</v>
      </c>
      <c r="AF142"/>
      <c r="AG142"/>
      <c r="AH142"/>
      <c r="AI142"/>
      <c r="AJ142"/>
      <c r="AK142"/>
      <c r="AL142"/>
      <c r="AM142"/>
      <c r="AN142"/>
      <c r="AO142"/>
      <c r="AP142" t="s">
        <v>234</v>
      </c>
      <c r="AQ142" t="s">
        <v>235</v>
      </c>
      <c r="AR142" t="s">
        <v>1064</v>
      </c>
      <c r="AS142"/>
      <c r="AT142" t="s">
        <v>376</v>
      </c>
      <c r="AU142" t="s">
        <v>1019</v>
      </c>
      <c r="AV142" t="s">
        <v>1020</v>
      </c>
      <c r="AW142"/>
      <c r="AX142"/>
      <c r="AY142"/>
      <c r="AZ142"/>
      <c r="BA142"/>
      <c r="BB142"/>
      <c r="BC142" t="s">
        <v>1042</v>
      </c>
      <c r="BD142"/>
      <c r="BE142"/>
      <c r="BF142" t="s">
        <v>239</v>
      </c>
      <c r="BG142"/>
      <c r="BH142"/>
      <c r="BI142"/>
      <c r="BJ142"/>
      <c r="BK142" t="s">
        <v>1015</v>
      </c>
      <c r="BL142" t="s">
        <v>227</v>
      </c>
      <c r="BM142" t="s">
        <v>549</v>
      </c>
      <c r="BN142"/>
      <c r="BO142"/>
      <c r="BP142" t="s">
        <v>1065</v>
      </c>
      <c r="BQ142"/>
      <c r="BR142">
        <v>744</v>
      </c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 t="s">
        <v>1042</v>
      </c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 t="s">
        <v>241</v>
      </c>
      <c r="DO142"/>
      <c r="DP142"/>
      <c r="DQ142"/>
      <c r="DR142"/>
      <c r="DS142"/>
      <c r="DT142"/>
      <c r="DU142"/>
      <c r="DV142"/>
      <c r="DW142"/>
      <c r="DX142"/>
      <c r="DY142"/>
      <c r="DZ142"/>
    </row>
    <row r="143" spans="2:130" ht="12.75" x14ac:dyDescent="0.2">
      <c r="B143" t="s">
        <v>1066</v>
      </c>
      <c r="C143" t="s">
        <v>1015</v>
      </c>
      <c r="D143" t="s">
        <v>1067</v>
      </c>
      <c r="E143" t="s">
        <v>227</v>
      </c>
      <c r="F143" t="s">
        <v>228</v>
      </c>
      <c r="G143" t="s">
        <v>1068</v>
      </c>
      <c r="H143" t="s">
        <v>229</v>
      </c>
      <c r="I143" t="s">
        <v>1011</v>
      </c>
      <c r="J143" t="s">
        <v>549</v>
      </c>
      <c r="K143"/>
      <c r="L143"/>
      <c r="M143"/>
      <c r="N143" t="s">
        <v>447</v>
      </c>
      <c r="O143" t="s">
        <v>228</v>
      </c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 t="s">
        <v>559</v>
      </c>
      <c r="AD143" t="s">
        <v>1032</v>
      </c>
      <c r="AE143">
        <v>2617916</v>
      </c>
      <c r="AF143"/>
      <c r="AG143"/>
      <c r="AH143"/>
      <c r="AI143"/>
      <c r="AJ143"/>
      <c r="AK143"/>
      <c r="AL143"/>
      <c r="AM143"/>
      <c r="AN143"/>
      <c r="AO143"/>
      <c r="AP143" t="s">
        <v>234</v>
      </c>
      <c r="AQ143" t="s">
        <v>235</v>
      </c>
      <c r="AR143" t="s">
        <v>1069</v>
      </c>
      <c r="AS143"/>
      <c r="AT143" t="s">
        <v>376</v>
      </c>
      <c r="AU143" t="s">
        <v>1070</v>
      </c>
      <c r="AV143" t="s">
        <v>1071</v>
      </c>
      <c r="AW143"/>
      <c r="AX143"/>
      <c r="AY143"/>
      <c r="AZ143"/>
      <c r="BA143"/>
      <c r="BB143"/>
      <c r="BC143" t="s">
        <v>1068</v>
      </c>
      <c r="BD143"/>
      <c r="BE143"/>
      <c r="BF143" t="s">
        <v>239</v>
      </c>
      <c r="BG143"/>
      <c r="BH143"/>
      <c r="BI143"/>
      <c r="BJ143"/>
      <c r="BK143" t="s">
        <v>1015</v>
      </c>
      <c r="BL143" t="s">
        <v>227</v>
      </c>
      <c r="BM143" t="s">
        <v>549</v>
      </c>
      <c r="BN143"/>
      <c r="BO143"/>
      <c r="BP143" t="s">
        <v>1072</v>
      </c>
      <c r="BQ143"/>
      <c r="BR143">
        <v>744</v>
      </c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 t="s">
        <v>1068</v>
      </c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 t="s">
        <v>241</v>
      </c>
      <c r="DO143"/>
      <c r="DP143"/>
      <c r="DQ143"/>
      <c r="DR143"/>
      <c r="DS143"/>
      <c r="DT143"/>
      <c r="DU143"/>
      <c r="DV143"/>
      <c r="DW143"/>
      <c r="DX143"/>
      <c r="DY143"/>
      <c r="DZ143"/>
    </row>
    <row r="144" spans="2:130" ht="12.75" x14ac:dyDescent="0.2">
      <c r="B144" t="s">
        <v>1073</v>
      </c>
      <c r="C144" t="s">
        <v>1074</v>
      </c>
      <c r="D144" t="s">
        <v>1075</v>
      </c>
      <c r="E144" t="s">
        <v>227</v>
      </c>
      <c r="F144" t="s">
        <v>228</v>
      </c>
      <c r="G144" t="s">
        <v>1076</v>
      </c>
      <c r="H144" t="s">
        <v>229</v>
      </c>
      <c r="I144" t="s">
        <v>1011</v>
      </c>
      <c r="J144" t="s">
        <v>1077</v>
      </c>
      <c r="K144"/>
      <c r="L144"/>
      <c r="M144"/>
      <c r="N144" t="s">
        <v>447</v>
      </c>
      <c r="O144" t="s">
        <v>228</v>
      </c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t="s">
        <v>467</v>
      </c>
      <c r="AD144" t="s">
        <v>1078</v>
      </c>
      <c r="AE144" t="s">
        <v>1079</v>
      </c>
      <c r="AF144"/>
      <c r="AG144"/>
      <c r="AH144"/>
      <c r="AI144"/>
      <c r="AJ144"/>
      <c r="AK144"/>
      <c r="AL144"/>
      <c r="AM144"/>
      <c r="AN144"/>
      <c r="AO144"/>
      <c r="AP144" t="s">
        <v>234</v>
      </c>
      <c r="AQ144" t="s">
        <v>235</v>
      </c>
      <c r="AR144" t="s">
        <v>470</v>
      </c>
      <c r="AS144"/>
      <c r="AT144" t="s">
        <v>471</v>
      </c>
      <c r="AU144" t="s">
        <v>1080</v>
      </c>
      <c r="AV144" t="s">
        <v>1081</v>
      </c>
      <c r="AW144"/>
      <c r="AX144"/>
      <c r="AY144"/>
      <c r="AZ144"/>
      <c r="BA144"/>
      <c r="BB144"/>
      <c r="BC144" t="s">
        <v>1076</v>
      </c>
      <c r="BD144"/>
      <c r="BE144"/>
      <c r="BF144" t="s">
        <v>239</v>
      </c>
      <c r="BG144"/>
      <c r="BH144"/>
      <c r="BI144"/>
      <c r="BJ144"/>
      <c r="BK144" t="s">
        <v>1074</v>
      </c>
      <c r="BL144" t="s">
        <v>227</v>
      </c>
      <c r="BM144" t="s">
        <v>1077</v>
      </c>
      <c r="BN144"/>
      <c r="BO144"/>
      <c r="BP144" t="s">
        <v>474</v>
      </c>
      <c r="BQ144"/>
      <c r="BR144">
        <v>744</v>
      </c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 t="s">
        <v>1076</v>
      </c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 t="s">
        <v>241</v>
      </c>
      <c r="DO144"/>
      <c r="DP144"/>
      <c r="DQ144"/>
      <c r="DR144"/>
      <c r="DS144"/>
      <c r="DT144"/>
      <c r="DU144"/>
      <c r="DV144"/>
      <c r="DW144"/>
      <c r="DX144"/>
      <c r="DY144"/>
      <c r="DZ144"/>
    </row>
    <row r="145" spans="2:130" ht="12.75" x14ac:dyDescent="0.2">
      <c r="B145" t="s">
        <v>1082</v>
      </c>
      <c r="C145" t="s">
        <v>1015</v>
      </c>
      <c r="D145" t="s">
        <v>1083</v>
      </c>
      <c r="E145" t="s">
        <v>227</v>
      </c>
      <c r="F145" t="s">
        <v>228</v>
      </c>
      <c r="G145" t="s">
        <v>604</v>
      </c>
      <c r="H145" t="s">
        <v>229</v>
      </c>
      <c r="I145" t="s">
        <v>1011</v>
      </c>
      <c r="J145" t="s">
        <v>549</v>
      </c>
      <c r="K145"/>
      <c r="L145"/>
      <c r="M145"/>
      <c r="N145" t="s">
        <v>447</v>
      </c>
      <c r="O145" t="s">
        <v>228</v>
      </c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 t="s">
        <v>559</v>
      </c>
      <c r="AD145" t="s">
        <v>1032</v>
      </c>
      <c r="AE145">
        <v>2439840</v>
      </c>
      <c r="AF145"/>
      <c r="AG145"/>
      <c r="AH145"/>
      <c r="AI145"/>
      <c r="AJ145"/>
      <c r="AK145"/>
      <c r="AL145"/>
      <c r="AM145"/>
      <c r="AN145"/>
      <c r="AO145"/>
      <c r="AP145" t="s">
        <v>234</v>
      </c>
      <c r="AQ145" t="s">
        <v>235</v>
      </c>
      <c r="AR145" t="s">
        <v>1084</v>
      </c>
      <c r="AS145"/>
      <c r="AT145" t="s">
        <v>376</v>
      </c>
      <c r="AU145" t="s">
        <v>608</v>
      </c>
      <c r="AV145" t="s">
        <v>609</v>
      </c>
      <c r="AW145"/>
      <c r="AX145"/>
      <c r="AY145"/>
      <c r="AZ145"/>
      <c r="BA145"/>
      <c r="BB145"/>
      <c r="BC145" t="s">
        <v>604</v>
      </c>
      <c r="BD145"/>
      <c r="BE145"/>
      <c r="BF145" t="s">
        <v>239</v>
      </c>
      <c r="BG145"/>
      <c r="BH145"/>
      <c r="BI145"/>
      <c r="BJ145"/>
      <c r="BK145" t="s">
        <v>1015</v>
      </c>
      <c r="BL145" t="s">
        <v>227</v>
      </c>
      <c r="BM145" t="s">
        <v>549</v>
      </c>
      <c r="BN145"/>
      <c r="BO145"/>
      <c r="BP145" t="s">
        <v>1085</v>
      </c>
      <c r="BQ145"/>
      <c r="BR145">
        <v>744</v>
      </c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 t="s">
        <v>604</v>
      </c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 t="s">
        <v>241</v>
      </c>
      <c r="DO145"/>
      <c r="DP145"/>
      <c r="DQ145"/>
      <c r="DR145"/>
      <c r="DS145"/>
      <c r="DT145"/>
      <c r="DU145"/>
      <c r="DV145"/>
      <c r="DW145"/>
      <c r="DX145"/>
      <c r="DY145"/>
      <c r="DZ145"/>
    </row>
    <row r="146" spans="2:130" ht="12.75" x14ac:dyDescent="0.2">
      <c r="B146" t="s">
        <v>1086</v>
      </c>
      <c r="C146" t="s">
        <v>1015</v>
      </c>
      <c r="D146" t="s">
        <v>1087</v>
      </c>
      <c r="E146" t="s">
        <v>227</v>
      </c>
      <c r="F146" t="s">
        <v>228</v>
      </c>
      <c r="G146" t="s">
        <v>604</v>
      </c>
      <c r="H146" t="s">
        <v>229</v>
      </c>
      <c r="I146" t="s">
        <v>1011</v>
      </c>
      <c r="J146" t="s">
        <v>549</v>
      </c>
      <c r="K146"/>
      <c r="L146"/>
      <c r="M146"/>
      <c r="N146" t="s">
        <v>447</v>
      </c>
      <c r="O146" t="s">
        <v>228</v>
      </c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 t="s">
        <v>559</v>
      </c>
      <c r="AD146" t="s">
        <v>1032</v>
      </c>
      <c r="AE146">
        <v>2749892</v>
      </c>
      <c r="AF146"/>
      <c r="AG146"/>
      <c r="AH146"/>
      <c r="AI146"/>
      <c r="AJ146"/>
      <c r="AK146"/>
      <c r="AL146"/>
      <c r="AM146"/>
      <c r="AN146"/>
      <c r="AO146"/>
      <c r="AP146" t="s">
        <v>234</v>
      </c>
      <c r="AQ146" t="s">
        <v>235</v>
      </c>
      <c r="AR146" t="s">
        <v>1088</v>
      </c>
      <c r="AS146"/>
      <c r="AT146" t="s">
        <v>376</v>
      </c>
      <c r="AU146" t="s">
        <v>608</v>
      </c>
      <c r="AV146" t="s">
        <v>609</v>
      </c>
      <c r="AW146"/>
      <c r="AX146"/>
      <c r="AY146"/>
      <c r="AZ146"/>
      <c r="BA146"/>
      <c r="BB146"/>
      <c r="BC146" t="s">
        <v>604</v>
      </c>
      <c r="BD146"/>
      <c r="BE146"/>
      <c r="BF146" t="s">
        <v>239</v>
      </c>
      <c r="BG146"/>
      <c r="BH146"/>
      <c r="BI146"/>
      <c r="BJ146"/>
      <c r="BK146" t="s">
        <v>1015</v>
      </c>
      <c r="BL146" t="s">
        <v>227</v>
      </c>
      <c r="BM146" t="s">
        <v>549</v>
      </c>
      <c r="BN146"/>
      <c r="BO146"/>
      <c r="BP146" t="s">
        <v>1089</v>
      </c>
      <c r="BQ146"/>
      <c r="BR146">
        <v>744</v>
      </c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 t="s">
        <v>604</v>
      </c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 t="s">
        <v>241</v>
      </c>
      <c r="DO146"/>
      <c r="DP146"/>
      <c r="DQ146"/>
      <c r="DR146"/>
      <c r="DS146"/>
      <c r="DT146"/>
      <c r="DU146"/>
      <c r="DV146"/>
      <c r="DW146"/>
      <c r="DX146"/>
      <c r="DY146"/>
      <c r="DZ146"/>
    </row>
    <row r="147" spans="2:130" ht="12.75" x14ac:dyDescent="0.2">
      <c r="B147" t="s">
        <v>1090</v>
      </c>
      <c r="C147" t="s">
        <v>415</v>
      </c>
      <c r="D147" t="s">
        <v>1091</v>
      </c>
      <c r="E147" t="s">
        <v>227</v>
      </c>
      <c r="F147" t="s">
        <v>228</v>
      </c>
      <c r="G147" t="s">
        <v>1092</v>
      </c>
      <c r="H147" t="s">
        <v>229</v>
      </c>
      <c r="I147" t="s">
        <v>1011</v>
      </c>
      <c r="J147" t="s">
        <v>1093</v>
      </c>
      <c r="K147"/>
      <c r="L147"/>
      <c r="M147"/>
      <c r="N147" t="s">
        <v>447</v>
      </c>
      <c r="O147" t="s">
        <v>228</v>
      </c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 t="s">
        <v>1094</v>
      </c>
      <c r="AD147" t="s">
        <v>1095</v>
      </c>
      <c r="AE147">
        <v>221933</v>
      </c>
      <c r="AF147"/>
      <c r="AG147"/>
      <c r="AH147"/>
      <c r="AI147"/>
      <c r="AJ147"/>
      <c r="AK147"/>
      <c r="AL147"/>
      <c r="AM147"/>
      <c r="AN147"/>
      <c r="AO147"/>
      <c r="AP147" t="s">
        <v>234</v>
      </c>
      <c r="AQ147" t="s">
        <v>235</v>
      </c>
      <c r="AR147" t="s">
        <v>1096</v>
      </c>
      <c r="AS147"/>
      <c r="AT147" t="s">
        <v>249</v>
      </c>
      <c r="AU147" t="s">
        <v>1097</v>
      </c>
      <c r="AV147" t="s">
        <v>1098</v>
      </c>
      <c r="AW147"/>
      <c r="AX147"/>
      <c r="AY147"/>
      <c r="AZ147"/>
      <c r="BA147"/>
      <c r="BB147"/>
      <c r="BC147" t="s">
        <v>1092</v>
      </c>
      <c r="BD147"/>
      <c r="BE147"/>
      <c r="BF147" t="s">
        <v>239</v>
      </c>
      <c r="BG147"/>
      <c r="BH147"/>
      <c r="BI147"/>
      <c r="BJ147"/>
      <c r="BK147" t="s">
        <v>415</v>
      </c>
      <c r="BL147" t="s">
        <v>227</v>
      </c>
      <c r="BM147" t="s">
        <v>1093</v>
      </c>
      <c r="BN147"/>
      <c r="BO147"/>
      <c r="BP147" t="s">
        <v>1099</v>
      </c>
      <c r="BQ147"/>
      <c r="BR147">
        <v>744</v>
      </c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 t="s">
        <v>1092</v>
      </c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 t="s">
        <v>241</v>
      </c>
      <c r="DO147"/>
      <c r="DP147"/>
      <c r="DQ147"/>
      <c r="DR147"/>
      <c r="DS147"/>
      <c r="DT147"/>
      <c r="DU147"/>
      <c r="DV147"/>
      <c r="DW147"/>
      <c r="DX147"/>
      <c r="DY147"/>
      <c r="DZ147"/>
    </row>
    <row r="148" spans="2:130" ht="12.75" x14ac:dyDescent="0.2">
      <c r="B148" t="s">
        <v>1100</v>
      </c>
      <c r="C148" t="s">
        <v>1015</v>
      </c>
      <c r="D148" t="s">
        <v>1101</v>
      </c>
      <c r="E148" t="s">
        <v>227</v>
      </c>
      <c r="F148" t="s">
        <v>228</v>
      </c>
      <c r="G148" t="s">
        <v>604</v>
      </c>
      <c r="H148" t="s">
        <v>229</v>
      </c>
      <c r="I148" t="s">
        <v>1011</v>
      </c>
      <c r="J148" t="s">
        <v>549</v>
      </c>
      <c r="K148"/>
      <c r="L148"/>
      <c r="M148"/>
      <c r="N148" t="s">
        <v>447</v>
      </c>
      <c r="O148" t="s">
        <v>228</v>
      </c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 t="s">
        <v>479</v>
      </c>
      <c r="AD148" t="s">
        <v>1017</v>
      </c>
      <c r="AE148">
        <v>2749889</v>
      </c>
      <c r="AF148"/>
      <c r="AG148"/>
      <c r="AH148"/>
      <c r="AI148"/>
      <c r="AJ148"/>
      <c r="AK148"/>
      <c r="AL148"/>
      <c r="AM148"/>
      <c r="AN148"/>
      <c r="AO148"/>
      <c r="AP148" t="s">
        <v>234</v>
      </c>
      <c r="AQ148" t="s">
        <v>235</v>
      </c>
      <c r="AR148" t="s">
        <v>1102</v>
      </c>
      <c r="AS148"/>
      <c r="AT148" t="s">
        <v>376</v>
      </c>
      <c r="AU148" t="s">
        <v>608</v>
      </c>
      <c r="AV148" t="s">
        <v>609</v>
      </c>
      <c r="AW148"/>
      <c r="AX148"/>
      <c r="AY148"/>
      <c r="AZ148"/>
      <c r="BA148"/>
      <c r="BB148"/>
      <c r="BC148" t="s">
        <v>604</v>
      </c>
      <c r="BD148"/>
      <c r="BE148"/>
      <c r="BF148" t="s">
        <v>239</v>
      </c>
      <c r="BG148"/>
      <c r="BH148"/>
      <c r="BI148"/>
      <c r="BJ148"/>
      <c r="BK148" t="s">
        <v>1015</v>
      </c>
      <c r="BL148" t="s">
        <v>227</v>
      </c>
      <c r="BM148" t="s">
        <v>549</v>
      </c>
      <c r="BN148"/>
      <c r="BO148"/>
      <c r="BP148" t="s">
        <v>1103</v>
      </c>
      <c r="BQ148"/>
      <c r="BR148">
        <v>744</v>
      </c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 t="s">
        <v>604</v>
      </c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 t="s">
        <v>241</v>
      </c>
      <c r="DO148"/>
      <c r="DP148"/>
      <c r="DQ148"/>
      <c r="DR148"/>
      <c r="DS148"/>
      <c r="DT148"/>
      <c r="DU148"/>
      <c r="DV148"/>
      <c r="DW148"/>
      <c r="DX148"/>
      <c r="DY148"/>
      <c r="DZ148"/>
    </row>
    <row r="149" spans="2:130" ht="12.75" x14ac:dyDescent="0.2">
      <c r="B149" t="s">
        <v>1104</v>
      </c>
      <c r="C149" t="s">
        <v>1015</v>
      </c>
      <c r="D149" t="s">
        <v>1105</v>
      </c>
      <c r="E149" t="s">
        <v>227</v>
      </c>
      <c r="F149" t="s">
        <v>228</v>
      </c>
      <c r="G149" t="s">
        <v>1031</v>
      </c>
      <c r="H149" t="s">
        <v>229</v>
      </c>
      <c r="I149" t="s">
        <v>1011</v>
      </c>
      <c r="J149" t="s">
        <v>549</v>
      </c>
      <c r="K149"/>
      <c r="L149"/>
      <c r="M149"/>
      <c r="N149" t="s">
        <v>447</v>
      </c>
      <c r="O149" t="s">
        <v>228</v>
      </c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 t="s">
        <v>1106</v>
      </c>
      <c r="AD149" t="s">
        <v>1107</v>
      </c>
      <c r="AE149"/>
      <c r="AF149"/>
      <c r="AG149"/>
      <c r="AH149"/>
      <c r="AI149"/>
      <c r="AJ149"/>
      <c r="AK149"/>
      <c r="AL149"/>
      <c r="AM149"/>
      <c r="AN149"/>
      <c r="AO149"/>
      <c r="AP149" t="s">
        <v>234</v>
      </c>
      <c r="AQ149" t="s">
        <v>235</v>
      </c>
      <c r="AR149" t="s">
        <v>1108</v>
      </c>
      <c r="AS149"/>
      <c r="AT149" t="s">
        <v>376</v>
      </c>
      <c r="AU149" t="s">
        <v>1034</v>
      </c>
      <c r="AV149" t="s">
        <v>1020</v>
      </c>
      <c r="AW149"/>
      <c r="AX149"/>
      <c r="AY149"/>
      <c r="AZ149"/>
      <c r="BA149"/>
      <c r="BB149"/>
      <c r="BC149" t="s">
        <v>1031</v>
      </c>
      <c r="BD149"/>
      <c r="BE149"/>
      <c r="BF149" t="s">
        <v>239</v>
      </c>
      <c r="BG149"/>
      <c r="BH149"/>
      <c r="BI149"/>
      <c r="BJ149"/>
      <c r="BK149" t="s">
        <v>1015</v>
      </c>
      <c r="BL149" t="s">
        <v>227</v>
      </c>
      <c r="BM149" t="s">
        <v>549</v>
      </c>
      <c r="BN149"/>
      <c r="BO149"/>
      <c r="BP149" t="s">
        <v>1109</v>
      </c>
      <c r="BQ149"/>
      <c r="BR149">
        <v>744</v>
      </c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 t="s">
        <v>1031</v>
      </c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 t="s">
        <v>241</v>
      </c>
      <c r="DO149"/>
      <c r="DP149"/>
      <c r="DQ149"/>
      <c r="DR149"/>
      <c r="DS149"/>
      <c r="DT149"/>
      <c r="DU149"/>
      <c r="DV149"/>
      <c r="DW149"/>
      <c r="DX149"/>
      <c r="DY149"/>
      <c r="DZ149"/>
    </row>
    <row r="150" spans="2:130" ht="12.75" x14ac:dyDescent="0.2">
      <c r="B150" t="s">
        <v>1110</v>
      </c>
      <c r="C150" t="s">
        <v>1015</v>
      </c>
      <c r="D150" t="s">
        <v>1111</v>
      </c>
      <c r="E150" t="s">
        <v>227</v>
      </c>
      <c r="F150" t="s">
        <v>228</v>
      </c>
      <c r="G150" t="s">
        <v>604</v>
      </c>
      <c r="H150" t="s">
        <v>229</v>
      </c>
      <c r="I150" t="s">
        <v>1011</v>
      </c>
      <c r="J150" t="s">
        <v>549</v>
      </c>
      <c r="K150"/>
      <c r="L150"/>
      <c r="M150"/>
      <c r="N150" t="s">
        <v>447</v>
      </c>
      <c r="O150" t="s">
        <v>228</v>
      </c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 t="s">
        <v>559</v>
      </c>
      <c r="AD150" t="s">
        <v>1032</v>
      </c>
      <c r="AE150">
        <v>2749895</v>
      </c>
      <c r="AF150"/>
      <c r="AG150"/>
      <c r="AH150"/>
      <c r="AI150"/>
      <c r="AJ150"/>
      <c r="AK150"/>
      <c r="AL150"/>
      <c r="AM150"/>
      <c r="AN150"/>
      <c r="AO150"/>
      <c r="AP150" t="s">
        <v>234</v>
      </c>
      <c r="AQ150" t="s">
        <v>235</v>
      </c>
      <c r="AR150" t="s">
        <v>1112</v>
      </c>
      <c r="AS150"/>
      <c r="AT150" t="s">
        <v>376</v>
      </c>
      <c r="AU150" t="s">
        <v>608</v>
      </c>
      <c r="AV150" t="s">
        <v>609</v>
      </c>
      <c r="AW150"/>
      <c r="AX150"/>
      <c r="AY150"/>
      <c r="AZ150"/>
      <c r="BA150"/>
      <c r="BB150"/>
      <c r="BC150" t="s">
        <v>604</v>
      </c>
      <c r="BD150"/>
      <c r="BE150"/>
      <c r="BF150" t="s">
        <v>239</v>
      </c>
      <c r="BG150"/>
      <c r="BH150"/>
      <c r="BI150"/>
      <c r="BJ150"/>
      <c r="BK150" t="s">
        <v>1015</v>
      </c>
      <c r="BL150" t="s">
        <v>227</v>
      </c>
      <c r="BM150" t="s">
        <v>549</v>
      </c>
      <c r="BN150"/>
      <c r="BO150"/>
      <c r="BP150" t="s">
        <v>1113</v>
      </c>
      <c r="BQ150"/>
      <c r="BR150">
        <v>744</v>
      </c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 t="s">
        <v>604</v>
      </c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 t="s">
        <v>241</v>
      </c>
      <c r="DO150"/>
      <c r="DP150"/>
      <c r="DQ150"/>
      <c r="DR150"/>
      <c r="DS150"/>
      <c r="DT150"/>
      <c r="DU150"/>
      <c r="DV150"/>
      <c r="DW150"/>
      <c r="DX150"/>
      <c r="DY150"/>
      <c r="DZ150"/>
    </row>
    <row r="151" spans="2:130" ht="12.75" x14ac:dyDescent="0.2">
      <c r="B151" t="s">
        <v>1114</v>
      </c>
      <c r="C151" t="s">
        <v>1015</v>
      </c>
      <c r="D151" t="s">
        <v>1115</v>
      </c>
      <c r="E151" t="s">
        <v>227</v>
      </c>
      <c r="F151" t="s">
        <v>228</v>
      </c>
      <c r="G151" t="s">
        <v>1042</v>
      </c>
      <c r="H151" t="s">
        <v>229</v>
      </c>
      <c r="I151" t="s">
        <v>1011</v>
      </c>
      <c r="J151" t="s">
        <v>549</v>
      </c>
      <c r="K151"/>
      <c r="L151"/>
      <c r="M151"/>
      <c r="N151" t="s">
        <v>447</v>
      </c>
      <c r="O151" t="s">
        <v>228</v>
      </c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 t="s">
        <v>559</v>
      </c>
      <c r="AD151" t="s">
        <v>1063</v>
      </c>
      <c r="AE151">
        <v>2699201</v>
      </c>
      <c r="AF151"/>
      <c r="AG151"/>
      <c r="AH151"/>
      <c r="AI151"/>
      <c r="AJ151"/>
      <c r="AK151"/>
      <c r="AL151"/>
      <c r="AM151"/>
      <c r="AN151"/>
      <c r="AO151"/>
      <c r="AP151" t="s">
        <v>234</v>
      </c>
      <c r="AQ151" t="s">
        <v>235</v>
      </c>
      <c r="AR151" t="s">
        <v>1116</v>
      </c>
      <c r="AS151"/>
      <c r="AT151" t="s">
        <v>376</v>
      </c>
      <c r="AU151" t="s">
        <v>1019</v>
      </c>
      <c r="AV151" t="s">
        <v>1020</v>
      </c>
      <c r="AW151"/>
      <c r="AX151"/>
      <c r="AY151"/>
      <c r="AZ151"/>
      <c r="BA151"/>
      <c r="BB151"/>
      <c r="BC151" t="s">
        <v>1042</v>
      </c>
      <c r="BD151"/>
      <c r="BE151"/>
      <c r="BF151" t="s">
        <v>239</v>
      </c>
      <c r="BG151"/>
      <c r="BH151"/>
      <c r="BI151"/>
      <c r="BJ151"/>
      <c r="BK151" t="s">
        <v>1015</v>
      </c>
      <c r="BL151" t="s">
        <v>227</v>
      </c>
      <c r="BM151" t="s">
        <v>549</v>
      </c>
      <c r="BN151"/>
      <c r="BO151"/>
      <c r="BP151" t="s">
        <v>1117</v>
      </c>
      <c r="BQ151"/>
      <c r="BR151">
        <v>744</v>
      </c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 t="s">
        <v>1042</v>
      </c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 t="s">
        <v>241</v>
      </c>
      <c r="DO151"/>
      <c r="DP151"/>
      <c r="DQ151"/>
      <c r="DR151"/>
      <c r="DS151"/>
      <c r="DT151"/>
      <c r="DU151"/>
      <c r="DV151"/>
      <c r="DW151"/>
      <c r="DX151"/>
      <c r="DY151"/>
      <c r="DZ151"/>
    </row>
    <row r="152" spans="2:130" ht="12.75" x14ac:dyDescent="0.2">
      <c r="B152" t="s">
        <v>1118</v>
      </c>
      <c r="C152" t="s">
        <v>1015</v>
      </c>
      <c r="D152" t="s">
        <v>1119</v>
      </c>
      <c r="E152" t="s">
        <v>227</v>
      </c>
      <c r="F152" t="s">
        <v>228</v>
      </c>
      <c r="G152" t="s">
        <v>604</v>
      </c>
      <c r="H152" t="s">
        <v>229</v>
      </c>
      <c r="I152" t="s">
        <v>1011</v>
      </c>
      <c r="J152" t="s">
        <v>549</v>
      </c>
      <c r="K152"/>
      <c r="L152"/>
      <c r="M152"/>
      <c r="N152" t="s">
        <v>447</v>
      </c>
      <c r="O152" t="s">
        <v>228</v>
      </c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 t="s">
        <v>559</v>
      </c>
      <c r="AD152" t="s">
        <v>1032</v>
      </c>
      <c r="AE152">
        <v>2439832</v>
      </c>
      <c r="AF152"/>
      <c r="AG152"/>
      <c r="AH152"/>
      <c r="AI152"/>
      <c r="AJ152"/>
      <c r="AK152"/>
      <c r="AL152"/>
      <c r="AM152"/>
      <c r="AN152"/>
      <c r="AO152"/>
      <c r="AP152" t="s">
        <v>234</v>
      </c>
      <c r="AQ152" t="s">
        <v>235</v>
      </c>
      <c r="AR152" t="s">
        <v>1120</v>
      </c>
      <c r="AS152"/>
      <c r="AT152" t="s">
        <v>376</v>
      </c>
      <c r="AU152" t="s">
        <v>608</v>
      </c>
      <c r="AV152" t="s">
        <v>1020</v>
      </c>
      <c r="AW152"/>
      <c r="AX152"/>
      <c r="AY152"/>
      <c r="AZ152"/>
      <c r="BA152"/>
      <c r="BB152"/>
      <c r="BC152" t="s">
        <v>604</v>
      </c>
      <c r="BD152"/>
      <c r="BE152"/>
      <c r="BF152" t="s">
        <v>239</v>
      </c>
      <c r="BG152"/>
      <c r="BH152"/>
      <c r="BI152"/>
      <c r="BJ152"/>
      <c r="BK152" t="s">
        <v>1015</v>
      </c>
      <c r="BL152" t="s">
        <v>227</v>
      </c>
      <c r="BM152" t="s">
        <v>549</v>
      </c>
      <c r="BN152"/>
      <c r="BO152"/>
      <c r="BP152" t="s">
        <v>1121</v>
      </c>
      <c r="BQ152"/>
      <c r="BR152">
        <v>744</v>
      </c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 t="s">
        <v>604</v>
      </c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 t="s">
        <v>241</v>
      </c>
      <c r="DO152"/>
      <c r="DP152"/>
      <c r="DQ152"/>
      <c r="DR152"/>
      <c r="DS152"/>
      <c r="DT152"/>
      <c r="DU152"/>
      <c r="DV152"/>
      <c r="DW152"/>
      <c r="DX152"/>
      <c r="DY152"/>
      <c r="DZ152"/>
    </row>
    <row r="153" spans="2:130" ht="12.75" x14ac:dyDescent="0.2">
      <c r="B153" t="s">
        <v>1122</v>
      </c>
      <c r="C153" t="s">
        <v>1123</v>
      </c>
      <c r="D153" t="s">
        <v>1124</v>
      </c>
      <c r="E153" t="s">
        <v>227</v>
      </c>
      <c r="F153" t="s">
        <v>228</v>
      </c>
      <c r="G153" t="s">
        <v>1125</v>
      </c>
      <c r="H153" t="s">
        <v>229</v>
      </c>
      <c r="I153" t="s">
        <v>1011</v>
      </c>
      <c r="J153" t="s">
        <v>549</v>
      </c>
      <c r="K153"/>
      <c r="L153"/>
      <c r="M153"/>
      <c r="N153" t="s">
        <v>447</v>
      </c>
      <c r="O153" t="s">
        <v>228</v>
      </c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 t="s">
        <v>559</v>
      </c>
      <c r="AD153" t="s">
        <v>1126</v>
      </c>
      <c r="AE153">
        <v>70525697</v>
      </c>
      <c r="AF153"/>
      <c r="AG153"/>
      <c r="AH153"/>
      <c r="AI153"/>
      <c r="AJ153"/>
      <c r="AK153"/>
      <c r="AL153"/>
      <c r="AM153"/>
      <c r="AN153"/>
      <c r="AO153"/>
      <c r="AP153" t="s">
        <v>234</v>
      </c>
      <c r="AQ153" t="s">
        <v>235</v>
      </c>
      <c r="AR153" t="s">
        <v>1127</v>
      </c>
      <c r="AS153"/>
      <c r="AT153" t="s">
        <v>376</v>
      </c>
      <c r="AU153" t="s">
        <v>1128</v>
      </c>
      <c r="AV153" t="s">
        <v>609</v>
      </c>
      <c r="AW153"/>
      <c r="AX153"/>
      <c r="AY153"/>
      <c r="AZ153"/>
      <c r="BA153"/>
      <c r="BB153"/>
      <c r="BC153" t="s">
        <v>1125</v>
      </c>
      <c r="BD153"/>
      <c r="BE153"/>
      <c r="BF153" t="s">
        <v>239</v>
      </c>
      <c r="BG153"/>
      <c r="BH153"/>
      <c r="BI153"/>
      <c r="BJ153"/>
      <c r="BK153" t="s">
        <v>1123</v>
      </c>
      <c r="BL153" t="s">
        <v>227</v>
      </c>
      <c r="BM153" t="s">
        <v>549</v>
      </c>
      <c r="BN153"/>
      <c r="BO153"/>
      <c r="BP153" t="s">
        <v>1129</v>
      </c>
      <c r="BQ153"/>
      <c r="BR153">
        <v>744</v>
      </c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 t="s">
        <v>1125</v>
      </c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 t="s">
        <v>241</v>
      </c>
      <c r="DO153"/>
      <c r="DP153"/>
      <c r="DQ153"/>
      <c r="DR153"/>
      <c r="DS153"/>
      <c r="DT153"/>
      <c r="DU153"/>
      <c r="DV153"/>
      <c r="DW153"/>
      <c r="DX153"/>
      <c r="DY153"/>
      <c r="DZ153"/>
    </row>
    <row r="154" spans="2:130" ht="12.75" x14ac:dyDescent="0.2">
      <c r="B154" t="s">
        <v>1130</v>
      </c>
      <c r="C154" t="s">
        <v>1015</v>
      </c>
      <c r="D154" t="s">
        <v>1131</v>
      </c>
      <c r="E154" t="s">
        <v>227</v>
      </c>
      <c r="F154" t="s">
        <v>228</v>
      </c>
      <c r="G154" t="s">
        <v>604</v>
      </c>
      <c r="H154" t="s">
        <v>229</v>
      </c>
      <c r="I154" t="s">
        <v>1011</v>
      </c>
      <c r="J154" t="s">
        <v>549</v>
      </c>
      <c r="K154"/>
      <c r="L154"/>
      <c r="M154"/>
      <c r="N154" t="s">
        <v>447</v>
      </c>
      <c r="O154" t="s">
        <v>228</v>
      </c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>
        <v>463806</v>
      </c>
      <c r="AF154"/>
      <c r="AG154"/>
      <c r="AH154"/>
      <c r="AI154"/>
      <c r="AJ154"/>
      <c r="AK154"/>
      <c r="AL154"/>
      <c r="AM154"/>
      <c r="AN154"/>
      <c r="AO154"/>
      <c r="AP154" t="s">
        <v>234</v>
      </c>
      <c r="AQ154" t="s">
        <v>235</v>
      </c>
      <c r="AR154" t="s">
        <v>1132</v>
      </c>
      <c r="AS154"/>
      <c r="AT154" t="s">
        <v>376</v>
      </c>
      <c r="AU154" t="s">
        <v>608</v>
      </c>
      <c r="AV154" t="s">
        <v>609</v>
      </c>
      <c r="AW154"/>
      <c r="AX154"/>
      <c r="AY154"/>
      <c r="AZ154"/>
      <c r="BA154"/>
      <c r="BB154"/>
      <c r="BC154" t="s">
        <v>604</v>
      </c>
      <c r="BD154"/>
      <c r="BE154"/>
      <c r="BF154" t="s">
        <v>239</v>
      </c>
      <c r="BG154"/>
      <c r="BH154"/>
      <c r="BI154"/>
      <c r="BJ154"/>
      <c r="BK154" t="s">
        <v>1015</v>
      </c>
      <c r="BL154" t="s">
        <v>227</v>
      </c>
      <c r="BM154" t="s">
        <v>549</v>
      </c>
      <c r="BN154"/>
      <c r="BO154"/>
      <c r="BP154" t="s">
        <v>1133</v>
      </c>
      <c r="BQ154"/>
      <c r="BR154">
        <v>744</v>
      </c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 t="s">
        <v>604</v>
      </c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 t="s">
        <v>241</v>
      </c>
      <c r="DO154"/>
      <c r="DP154"/>
      <c r="DQ154"/>
      <c r="DR154"/>
      <c r="DS154"/>
      <c r="DT154"/>
      <c r="DU154"/>
      <c r="DV154"/>
      <c r="DW154"/>
      <c r="DX154"/>
      <c r="DY154"/>
      <c r="DZ154"/>
    </row>
    <row r="155" spans="2:130" ht="12.75" x14ac:dyDescent="0.2">
      <c r="B155" t="s">
        <v>1134</v>
      </c>
      <c r="C155" t="s">
        <v>1015</v>
      </c>
      <c r="D155" t="s">
        <v>1135</v>
      </c>
      <c r="E155" t="s">
        <v>227</v>
      </c>
      <c r="F155" t="s">
        <v>228</v>
      </c>
      <c r="G155" t="s">
        <v>1068</v>
      </c>
      <c r="H155" t="s">
        <v>229</v>
      </c>
      <c r="I155" t="s">
        <v>1011</v>
      </c>
      <c r="J155" t="s">
        <v>549</v>
      </c>
      <c r="K155"/>
      <c r="L155"/>
      <c r="M155"/>
      <c r="N155" t="s">
        <v>447</v>
      </c>
      <c r="O155" t="s">
        <v>228</v>
      </c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 t="s">
        <v>479</v>
      </c>
      <c r="AD155" t="s">
        <v>1136</v>
      </c>
      <c r="AE155">
        <v>10131387</v>
      </c>
      <c r="AF155"/>
      <c r="AG155"/>
      <c r="AH155"/>
      <c r="AI155"/>
      <c r="AJ155"/>
      <c r="AK155"/>
      <c r="AL155"/>
      <c r="AM155"/>
      <c r="AN155"/>
      <c r="AO155"/>
      <c r="AP155" t="s">
        <v>234</v>
      </c>
      <c r="AQ155" t="s">
        <v>235</v>
      </c>
      <c r="AR155" t="s">
        <v>1137</v>
      </c>
      <c r="AS155"/>
      <c r="AT155" t="s">
        <v>376</v>
      </c>
      <c r="AU155" t="s">
        <v>1070</v>
      </c>
      <c r="AV155" t="s">
        <v>1071</v>
      </c>
      <c r="AW155"/>
      <c r="AX155"/>
      <c r="AY155"/>
      <c r="AZ155"/>
      <c r="BA155"/>
      <c r="BB155"/>
      <c r="BC155" t="s">
        <v>1068</v>
      </c>
      <c r="BD155"/>
      <c r="BE155"/>
      <c r="BF155" t="s">
        <v>239</v>
      </c>
      <c r="BG155"/>
      <c r="BH155"/>
      <c r="BI155"/>
      <c r="BJ155"/>
      <c r="BK155" t="s">
        <v>1015</v>
      </c>
      <c r="BL155" t="s">
        <v>227</v>
      </c>
      <c r="BM155" t="s">
        <v>549</v>
      </c>
      <c r="BN155"/>
      <c r="BO155"/>
      <c r="BP155" t="s">
        <v>1138</v>
      </c>
      <c r="BQ155"/>
      <c r="BR155">
        <v>744</v>
      </c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 t="s">
        <v>1068</v>
      </c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 t="s">
        <v>241</v>
      </c>
      <c r="DO155"/>
      <c r="DP155"/>
      <c r="DQ155"/>
      <c r="DR155"/>
      <c r="DS155"/>
      <c r="DT155"/>
      <c r="DU155"/>
      <c r="DV155"/>
      <c r="DW155"/>
      <c r="DX155"/>
      <c r="DY155"/>
      <c r="DZ155"/>
    </row>
    <row r="156" spans="2:130" ht="12.75" x14ac:dyDescent="0.2">
      <c r="B156" t="s">
        <v>1139</v>
      </c>
      <c r="C156" t="s">
        <v>1015</v>
      </c>
      <c r="D156" t="s">
        <v>1140</v>
      </c>
      <c r="E156" t="s">
        <v>227</v>
      </c>
      <c r="F156" t="s">
        <v>228</v>
      </c>
      <c r="G156" t="s">
        <v>1042</v>
      </c>
      <c r="H156" t="s">
        <v>229</v>
      </c>
      <c r="I156" t="s">
        <v>1011</v>
      </c>
      <c r="J156" t="s">
        <v>549</v>
      </c>
      <c r="K156"/>
      <c r="L156"/>
      <c r="M156"/>
      <c r="N156" t="s">
        <v>447</v>
      </c>
      <c r="O156" t="s">
        <v>228</v>
      </c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 t="s">
        <v>559</v>
      </c>
      <c r="AD156" t="s">
        <v>1141</v>
      </c>
      <c r="AE156">
        <v>2135330</v>
      </c>
      <c r="AF156"/>
      <c r="AG156"/>
      <c r="AH156"/>
      <c r="AI156"/>
      <c r="AJ156"/>
      <c r="AK156"/>
      <c r="AL156"/>
      <c r="AM156"/>
      <c r="AN156"/>
      <c r="AO156"/>
      <c r="AP156" t="s">
        <v>234</v>
      </c>
      <c r="AQ156" t="s">
        <v>235</v>
      </c>
      <c r="AR156" t="s">
        <v>1142</v>
      </c>
      <c r="AS156"/>
      <c r="AT156" t="s">
        <v>376</v>
      </c>
      <c r="AU156" t="s">
        <v>1019</v>
      </c>
      <c r="AV156" t="s">
        <v>1020</v>
      </c>
      <c r="AW156"/>
      <c r="AX156"/>
      <c r="AY156"/>
      <c r="AZ156"/>
      <c r="BA156"/>
      <c r="BB156"/>
      <c r="BC156" t="s">
        <v>1042</v>
      </c>
      <c r="BD156"/>
      <c r="BE156"/>
      <c r="BF156" t="s">
        <v>239</v>
      </c>
      <c r="BG156"/>
      <c r="BH156"/>
      <c r="BI156"/>
      <c r="BJ156"/>
      <c r="BK156" t="s">
        <v>1015</v>
      </c>
      <c r="BL156" t="s">
        <v>227</v>
      </c>
      <c r="BM156" t="s">
        <v>549</v>
      </c>
      <c r="BN156"/>
      <c r="BO156"/>
      <c r="BP156" t="s">
        <v>1143</v>
      </c>
      <c r="BQ156"/>
      <c r="BR156">
        <v>744</v>
      </c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 t="s">
        <v>1042</v>
      </c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 t="s">
        <v>241</v>
      </c>
      <c r="DO156"/>
      <c r="DP156"/>
      <c r="DQ156"/>
      <c r="DR156"/>
      <c r="DS156"/>
      <c r="DT156"/>
      <c r="DU156"/>
      <c r="DV156"/>
      <c r="DW156"/>
      <c r="DX156"/>
      <c r="DY156"/>
      <c r="DZ156"/>
    </row>
    <row r="157" spans="2:130" ht="12.75" x14ac:dyDescent="0.2">
      <c r="B157" t="s">
        <v>1144</v>
      </c>
      <c r="C157" t="s">
        <v>1015</v>
      </c>
      <c r="D157" t="s">
        <v>1145</v>
      </c>
      <c r="E157" t="s">
        <v>227</v>
      </c>
      <c r="F157" t="s">
        <v>228</v>
      </c>
      <c r="G157" t="s">
        <v>1146</v>
      </c>
      <c r="H157" t="s">
        <v>229</v>
      </c>
      <c r="I157" t="s">
        <v>1011</v>
      </c>
      <c r="J157" t="s">
        <v>549</v>
      </c>
      <c r="K157"/>
      <c r="L157"/>
      <c r="M157"/>
      <c r="N157" t="s">
        <v>447</v>
      </c>
      <c r="O157" t="s">
        <v>228</v>
      </c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 t="s">
        <v>559</v>
      </c>
      <c r="AD157" t="s">
        <v>1141</v>
      </c>
      <c r="AE157" t="s">
        <v>1147</v>
      </c>
      <c r="AF157"/>
      <c r="AG157"/>
      <c r="AH157"/>
      <c r="AI157"/>
      <c r="AJ157"/>
      <c r="AK157"/>
      <c r="AL157"/>
      <c r="AM157"/>
      <c r="AN157"/>
      <c r="AO157"/>
      <c r="AP157" t="s">
        <v>234</v>
      </c>
      <c r="AQ157" t="s">
        <v>235</v>
      </c>
      <c r="AR157" t="s">
        <v>1148</v>
      </c>
      <c r="AS157"/>
      <c r="AT157" t="s">
        <v>376</v>
      </c>
      <c r="AU157" t="s">
        <v>1149</v>
      </c>
      <c r="AV157" t="s">
        <v>1020</v>
      </c>
      <c r="AW157"/>
      <c r="AX157"/>
      <c r="AY157"/>
      <c r="AZ157"/>
      <c r="BA157"/>
      <c r="BB157"/>
      <c r="BC157" t="s">
        <v>1146</v>
      </c>
      <c r="BD157"/>
      <c r="BE157"/>
      <c r="BF157" t="s">
        <v>239</v>
      </c>
      <c r="BG157"/>
      <c r="BH157"/>
      <c r="BI157"/>
      <c r="BJ157"/>
      <c r="BK157" t="s">
        <v>1015</v>
      </c>
      <c r="BL157" t="s">
        <v>227</v>
      </c>
      <c r="BM157" t="s">
        <v>549</v>
      </c>
      <c r="BN157"/>
      <c r="BO157"/>
      <c r="BP157" t="s">
        <v>1150</v>
      </c>
      <c r="BQ157"/>
      <c r="BR157">
        <v>744</v>
      </c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 t="s">
        <v>1146</v>
      </c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 t="s">
        <v>241</v>
      </c>
      <c r="DO157"/>
      <c r="DP157"/>
      <c r="DQ157"/>
      <c r="DR157"/>
      <c r="DS157"/>
      <c r="DT157"/>
      <c r="DU157"/>
      <c r="DV157"/>
      <c r="DW157"/>
      <c r="DX157"/>
      <c r="DY157"/>
      <c r="DZ157"/>
    </row>
    <row r="158" spans="2:130" ht="12.75" x14ac:dyDescent="0.2">
      <c r="B158" t="s">
        <v>1151</v>
      </c>
      <c r="C158" t="s">
        <v>1123</v>
      </c>
      <c r="D158" t="s">
        <v>1152</v>
      </c>
      <c r="E158" t="s">
        <v>227</v>
      </c>
      <c r="F158" t="s">
        <v>228</v>
      </c>
      <c r="G158" t="s">
        <v>1153</v>
      </c>
      <c r="H158" t="s">
        <v>229</v>
      </c>
      <c r="I158" t="s">
        <v>1011</v>
      </c>
      <c r="J158" t="s">
        <v>1154</v>
      </c>
      <c r="K158"/>
      <c r="L158"/>
      <c r="M158"/>
      <c r="N158" t="s">
        <v>447</v>
      </c>
      <c r="O158" t="s">
        <v>228</v>
      </c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 t="s">
        <v>1155</v>
      </c>
      <c r="AD158"/>
      <c r="AE158"/>
      <c r="AF158"/>
      <c r="AG158"/>
      <c r="AH158"/>
      <c r="AI158"/>
      <c r="AJ158"/>
      <c r="AK158"/>
      <c r="AL158"/>
      <c r="AM158"/>
      <c r="AN158"/>
      <c r="AO158"/>
      <c r="AP158" t="s">
        <v>234</v>
      </c>
      <c r="AQ158" t="s">
        <v>235</v>
      </c>
      <c r="AR158" t="s">
        <v>1156</v>
      </c>
      <c r="AS158"/>
      <c r="AT158" t="s">
        <v>376</v>
      </c>
      <c r="AU158" t="s">
        <v>1157</v>
      </c>
      <c r="AV158" t="s">
        <v>1158</v>
      </c>
      <c r="AW158"/>
      <c r="AX158"/>
      <c r="AY158"/>
      <c r="AZ158"/>
      <c r="BA158"/>
      <c r="BB158"/>
      <c r="BC158" t="s">
        <v>1153</v>
      </c>
      <c r="BD158"/>
      <c r="BE158"/>
      <c r="BF158" t="s">
        <v>239</v>
      </c>
      <c r="BG158"/>
      <c r="BH158"/>
      <c r="BI158"/>
      <c r="BJ158"/>
      <c r="BK158" t="s">
        <v>1123</v>
      </c>
      <c r="BL158" t="s">
        <v>227</v>
      </c>
      <c r="BM158" t="s">
        <v>1154</v>
      </c>
      <c r="BN158"/>
      <c r="BO158"/>
      <c r="BP158" t="s">
        <v>1159</v>
      </c>
      <c r="BQ158"/>
      <c r="BR158">
        <v>744</v>
      </c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 t="s">
        <v>1153</v>
      </c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 t="s">
        <v>241</v>
      </c>
      <c r="DO158"/>
      <c r="DP158"/>
      <c r="DQ158"/>
      <c r="DR158"/>
      <c r="DS158"/>
      <c r="DT158"/>
      <c r="DU158"/>
      <c r="DV158"/>
      <c r="DW158"/>
      <c r="DX158"/>
      <c r="DY158"/>
      <c r="DZ158"/>
    </row>
    <row r="159" spans="2:130" ht="12.75" x14ac:dyDescent="0.2">
      <c r="B159" t="s">
        <v>1160</v>
      </c>
      <c r="C159" t="s">
        <v>1161</v>
      </c>
      <c r="D159" t="s">
        <v>1162</v>
      </c>
      <c r="E159" t="s">
        <v>227</v>
      </c>
      <c r="F159" t="s">
        <v>228</v>
      </c>
      <c r="G159" t="s">
        <v>1163</v>
      </c>
      <c r="H159" t="s">
        <v>229</v>
      </c>
      <c r="I159" t="s">
        <v>1011</v>
      </c>
      <c r="J159" t="s">
        <v>549</v>
      </c>
      <c r="K159"/>
      <c r="L159"/>
      <c r="M159"/>
      <c r="N159" t="s">
        <v>447</v>
      </c>
      <c r="O159" t="s">
        <v>228</v>
      </c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 t="s">
        <v>1164</v>
      </c>
      <c r="AD159" t="s">
        <v>1165</v>
      </c>
      <c r="AE159">
        <v>799803</v>
      </c>
      <c r="AF159"/>
      <c r="AG159"/>
      <c r="AH159"/>
      <c r="AI159"/>
      <c r="AJ159"/>
      <c r="AK159"/>
      <c r="AL159"/>
      <c r="AM159"/>
      <c r="AN159"/>
      <c r="AO159"/>
      <c r="AP159" t="s">
        <v>234</v>
      </c>
      <c r="AQ159" t="s">
        <v>235</v>
      </c>
      <c r="AR159" t="s">
        <v>1166</v>
      </c>
      <c r="AS159"/>
      <c r="AT159" t="s">
        <v>376</v>
      </c>
      <c r="AU159" t="s">
        <v>1167</v>
      </c>
      <c r="AV159" t="s">
        <v>1020</v>
      </c>
      <c r="AW159"/>
      <c r="AX159"/>
      <c r="AY159"/>
      <c r="AZ159"/>
      <c r="BA159"/>
      <c r="BB159"/>
      <c r="BC159" t="s">
        <v>1163</v>
      </c>
      <c r="BD159"/>
      <c r="BE159"/>
      <c r="BF159" t="s">
        <v>239</v>
      </c>
      <c r="BG159"/>
      <c r="BH159"/>
      <c r="BI159"/>
      <c r="BJ159"/>
      <c r="BK159" t="s">
        <v>1161</v>
      </c>
      <c r="BL159" t="s">
        <v>227</v>
      </c>
      <c r="BM159" t="s">
        <v>549</v>
      </c>
      <c r="BN159"/>
      <c r="BO159"/>
      <c r="BP159" t="s">
        <v>1168</v>
      </c>
      <c r="BQ159"/>
      <c r="BR159">
        <v>744</v>
      </c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 t="s">
        <v>1163</v>
      </c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 t="s">
        <v>241</v>
      </c>
      <c r="DO159"/>
      <c r="DP159"/>
      <c r="DQ159"/>
      <c r="DR159"/>
      <c r="DS159"/>
      <c r="DT159"/>
      <c r="DU159"/>
      <c r="DV159"/>
      <c r="DW159"/>
      <c r="DX159"/>
      <c r="DY159"/>
      <c r="DZ159"/>
    </row>
    <row r="160" spans="2:130" ht="12.75" x14ac:dyDescent="0.2">
      <c r="B160" t="s">
        <v>1169</v>
      </c>
      <c r="C160" t="s">
        <v>1123</v>
      </c>
      <c r="D160" t="s">
        <v>1170</v>
      </c>
      <c r="E160" t="s">
        <v>227</v>
      </c>
      <c r="F160" t="s">
        <v>228</v>
      </c>
      <c r="G160" t="s">
        <v>1171</v>
      </c>
      <c r="H160" t="s">
        <v>229</v>
      </c>
      <c r="I160" t="s">
        <v>1011</v>
      </c>
      <c r="J160" t="s">
        <v>1154</v>
      </c>
      <c r="K160"/>
      <c r="L160"/>
      <c r="M160"/>
      <c r="N160" t="s">
        <v>447</v>
      </c>
      <c r="O160" t="s">
        <v>228</v>
      </c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 t="s">
        <v>1172</v>
      </c>
      <c r="AD160" t="s">
        <v>1173</v>
      </c>
      <c r="AE160">
        <v>50906</v>
      </c>
      <c r="AF160"/>
      <c r="AG160"/>
      <c r="AH160"/>
      <c r="AI160"/>
      <c r="AJ160"/>
      <c r="AK160"/>
      <c r="AL160"/>
      <c r="AM160"/>
      <c r="AN160"/>
      <c r="AO160"/>
      <c r="AP160" t="s">
        <v>234</v>
      </c>
      <c r="AQ160" t="s">
        <v>235</v>
      </c>
      <c r="AR160" t="s">
        <v>1174</v>
      </c>
      <c r="AS160"/>
      <c r="AT160" t="s">
        <v>376</v>
      </c>
      <c r="AU160" t="s">
        <v>1175</v>
      </c>
      <c r="AV160" t="s">
        <v>1176</v>
      </c>
      <c r="AW160"/>
      <c r="AX160"/>
      <c r="AY160"/>
      <c r="AZ160"/>
      <c r="BA160"/>
      <c r="BB160"/>
      <c r="BC160" t="s">
        <v>1171</v>
      </c>
      <c r="BD160"/>
      <c r="BE160"/>
      <c r="BF160" t="s">
        <v>239</v>
      </c>
      <c r="BG160"/>
      <c r="BH160"/>
      <c r="BI160"/>
      <c r="BJ160"/>
      <c r="BK160" t="s">
        <v>1123</v>
      </c>
      <c r="BL160" t="s">
        <v>227</v>
      </c>
      <c r="BM160" t="s">
        <v>1154</v>
      </c>
      <c r="BN160"/>
      <c r="BO160"/>
      <c r="BP160" t="s">
        <v>1177</v>
      </c>
      <c r="BQ160"/>
      <c r="BR160">
        <v>744</v>
      </c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 t="s">
        <v>1171</v>
      </c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 t="s">
        <v>241</v>
      </c>
      <c r="DO160"/>
      <c r="DP160"/>
      <c r="DQ160"/>
      <c r="DR160"/>
      <c r="DS160"/>
      <c r="DT160"/>
      <c r="DU160"/>
      <c r="DV160"/>
      <c r="DW160"/>
      <c r="DX160"/>
      <c r="DY160"/>
      <c r="DZ160"/>
    </row>
    <row r="161" spans="2:130" ht="12.75" x14ac:dyDescent="0.2">
      <c r="B161" t="s">
        <v>1178</v>
      </c>
      <c r="C161" t="s">
        <v>1123</v>
      </c>
      <c r="D161" t="s">
        <v>1179</v>
      </c>
      <c r="E161" t="s">
        <v>227</v>
      </c>
      <c r="F161" t="s">
        <v>228</v>
      </c>
      <c r="G161" t="s">
        <v>1171</v>
      </c>
      <c r="H161" t="s">
        <v>229</v>
      </c>
      <c r="I161" t="s">
        <v>1011</v>
      </c>
      <c r="J161" t="s">
        <v>1154</v>
      </c>
      <c r="K161"/>
      <c r="L161"/>
      <c r="M161"/>
      <c r="N161" t="s">
        <v>447</v>
      </c>
      <c r="O161" t="s">
        <v>228</v>
      </c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t="s">
        <v>1172</v>
      </c>
      <c r="AD161" t="s">
        <v>1173</v>
      </c>
      <c r="AE161">
        <v>50922</v>
      </c>
      <c r="AF161"/>
      <c r="AG161"/>
      <c r="AH161"/>
      <c r="AI161"/>
      <c r="AJ161"/>
      <c r="AK161"/>
      <c r="AL161"/>
      <c r="AM161"/>
      <c r="AN161"/>
      <c r="AO161"/>
      <c r="AP161" t="s">
        <v>234</v>
      </c>
      <c r="AQ161" t="s">
        <v>235</v>
      </c>
      <c r="AR161" t="s">
        <v>1180</v>
      </c>
      <c r="AS161"/>
      <c r="AT161" t="s">
        <v>376</v>
      </c>
      <c r="AU161" t="s">
        <v>1175</v>
      </c>
      <c r="AV161" t="s">
        <v>1176</v>
      </c>
      <c r="AW161"/>
      <c r="AX161"/>
      <c r="AY161"/>
      <c r="AZ161"/>
      <c r="BA161"/>
      <c r="BB161"/>
      <c r="BC161" t="s">
        <v>1171</v>
      </c>
      <c r="BD161"/>
      <c r="BE161"/>
      <c r="BF161" t="s">
        <v>239</v>
      </c>
      <c r="BG161"/>
      <c r="BH161"/>
      <c r="BI161"/>
      <c r="BJ161"/>
      <c r="BK161" t="s">
        <v>1123</v>
      </c>
      <c r="BL161" t="s">
        <v>227</v>
      </c>
      <c r="BM161" t="s">
        <v>1154</v>
      </c>
      <c r="BN161"/>
      <c r="BO161"/>
      <c r="BP161" t="s">
        <v>1181</v>
      </c>
      <c r="BQ161"/>
      <c r="BR161">
        <v>744</v>
      </c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 t="s">
        <v>1171</v>
      </c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 t="s">
        <v>241</v>
      </c>
      <c r="DO161"/>
      <c r="DP161"/>
      <c r="DQ161"/>
      <c r="DR161"/>
      <c r="DS161"/>
      <c r="DT161"/>
      <c r="DU161"/>
      <c r="DV161"/>
      <c r="DW161"/>
      <c r="DX161"/>
      <c r="DY161"/>
      <c r="DZ161"/>
    </row>
    <row r="162" spans="2:130" ht="12.75" x14ac:dyDescent="0.2">
      <c r="B162" t="s">
        <v>1182</v>
      </c>
      <c r="C162" t="s">
        <v>1183</v>
      </c>
      <c r="D162" t="s">
        <v>1184</v>
      </c>
      <c r="E162" t="s">
        <v>227</v>
      </c>
      <c r="F162" t="s">
        <v>228</v>
      </c>
      <c r="G162" t="s">
        <v>1185</v>
      </c>
      <c r="H162" t="s">
        <v>229</v>
      </c>
      <c r="I162" t="s">
        <v>1011</v>
      </c>
      <c r="J162" t="s">
        <v>458</v>
      </c>
      <c r="K162"/>
      <c r="L162"/>
      <c r="M162"/>
      <c r="N162" t="s">
        <v>447</v>
      </c>
      <c r="O162" t="s">
        <v>228</v>
      </c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t="s">
        <v>1186</v>
      </c>
      <c r="AD162" t="s">
        <v>1187</v>
      </c>
      <c r="AE162"/>
      <c r="AF162"/>
      <c r="AG162"/>
      <c r="AH162"/>
      <c r="AI162"/>
      <c r="AJ162"/>
      <c r="AK162"/>
      <c r="AL162"/>
      <c r="AM162"/>
      <c r="AN162"/>
      <c r="AO162"/>
      <c r="AP162" t="s">
        <v>234</v>
      </c>
      <c r="AQ162" t="s">
        <v>235</v>
      </c>
      <c r="AR162" t="s">
        <v>236</v>
      </c>
      <c r="AS162"/>
      <c r="AT162" t="s">
        <v>237</v>
      </c>
      <c r="AU162" t="s">
        <v>1188</v>
      </c>
      <c r="AV162" t="s">
        <v>1189</v>
      </c>
      <c r="AW162"/>
      <c r="AX162"/>
      <c r="AY162"/>
      <c r="AZ162"/>
      <c r="BA162"/>
      <c r="BB162"/>
      <c r="BC162" t="s">
        <v>1185</v>
      </c>
      <c r="BD162"/>
      <c r="BE162"/>
      <c r="BF162" t="s">
        <v>239</v>
      </c>
      <c r="BG162"/>
      <c r="BH162"/>
      <c r="BI162"/>
      <c r="BJ162"/>
      <c r="BK162" t="s">
        <v>1183</v>
      </c>
      <c r="BL162" t="s">
        <v>227</v>
      </c>
      <c r="BM162" t="s">
        <v>458</v>
      </c>
      <c r="BN162"/>
      <c r="BO162"/>
      <c r="BP162" t="s">
        <v>240</v>
      </c>
      <c r="BQ162"/>
      <c r="BR162">
        <v>372</v>
      </c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 t="s">
        <v>1185</v>
      </c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 t="s">
        <v>241</v>
      </c>
      <c r="DO162"/>
      <c r="DP162"/>
      <c r="DQ162"/>
      <c r="DR162"/>
      <c r="DS162"/>
      <c r="DT162"/>
      <c r="DU162"/>
      <c r="DV162"/>
      <c r="DW162"/>
      <c r="DX162"/>
      <c r="DY162"/>
      <c r="DZ162"/>
    </row>
    <row r="163" spans="2:130" ht="12.75" x14ac:dyDescent="0.2">
      <c r="B163" t="s">
        <v>1190</v>
      </c>
      <c r="C163" t="s">
        <v>1183</v>
      </c>
      <c r="D163" t="s">
        <v>1191</v>
      </c>
      <c r="E163" t="s">
        <v>227</v>
      </c>
      <c r="F163" t="s">
        <v>228</v>
      </c>
      <c r="G163" t="s">
        <v>1185</v>
      </c>
      <c r="H163" t="s">
        <v>229</v>
      </c>
      <c r="I163" t="s">
        <v>1011</v>
      </c>
      <c r="J163" t="s">
        <v>1154</v>
      </c>
      <c r="K163"/>
      <c r="L163"/>
      <c r="M163"/>
      <c r="N163" t="s">
        <v>447</v>
      </c>
      <c r="O163" t="s">
        <v>228</v>
      </c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t="s">
        <v>1186</v>
      </c>
      <c r="AD163" t="s">
        <v>1187</v>
      </c>
      <c r="AE163"/>
      <c r="AF163"/>
      <c r="AG163"/>
      <c r="AH163"/>
      <c r="AI163"/>
      <c r="AJ163"/>
      <c r="AK163"/>
      <c r="AL163"/>
      <c r="AM163"/>
      <c r="AN163"/>
      <c r="AO163"/>
      <c r="AP163" t="s">
        <v>234</v>
      </c>
      <c r="AQ163" t="s">
        <v>235</v>
      </c>
      <c r="AR163" t="s">
        <v>236</v>
      </c>
      <c r="AS163"/>
      <c r="AT163" t="s">
        <v>237</v>
      </c>
      <c r="AU163" t="s">
        <v>1192</v>
      </c>
      <c r="AV163" t="s">
        <v>1189</v>
      </c>
      <c r="AW163"/>
      <c r="AX163"/>
      <c r="AY163"/>
      <c r="AZ163"/>
      <c r="BA163"/>
      <c r="BB163"/>
      <c r="BC163" t="s">
        <v>1185</v>
      </c>
      <c r="BD163"/>
      <c r="BE163"/>
      <c r="BF163" t="s">
        <v>239</v>
      </c>
      <c r="BG163"/>
      <c r="BH163"/>
      <c r="BI163"/>
      <c r="BJ163"/>
      <c r="BK163" t="s">
        <v>1183</v>
      </c>
      <c r="BL163" t="s">
        <v>227</v>
      </c>
      <c r="BM163" t="s">
        <v>1154</v>
      </c>
      <c r="BN163"/>
      <c r="BO163"/>
      <c r="BP163" t="s">
        <v>240</v>
      </c>
      <c r="BQ163"/>
      <c r="BR163">
        <v>372</v>
      </c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 t="s">
        <v>1185</v>
      </c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 t="s">
        <v>241</v>
      </c>
      <c r="DO163"/>
      <c r="DP163"/>
      <c r="DQ163"/>
      <c r="DR163"/>
      <c r="DS163"/>
      <c r="DT163"/>
      <c r="DU163"/>
      <c r="DV163"/>
      <c r="DW163"/>
      <c r="DX163"/>
      <c r="DY163"/>
      <c r="DZ163"/>
    </row>
    <row r="164" spans="2:130" ht="12.75" x14ac:dyDescent="0.2">
      <c r="B164" t="s">
        <v>1193</v>
      </c>
      <c r="C164" t="s">
        <v>1194</v>
      </c>
      <c r="D164" t="s">
        <v>1195</v>
      </c>
      <c r="E164" t="s">
        <v>227</v>
      </c>
      <c r="F164" t="s">
        <v>228</v>
      </c>
      <c r="G164" t="s">
        <v>829</v>
      </c>
      <c r="H164" t="s">
        <v>229</v>
      </c>
      <c r="I164" t="s">
        <v>1011</v>
      </c>
      <c r="J164" t="s">
        <v>1154</v>
      </c>
      <c r="K164"/>
      <c r="L164"/>
      <c r="M164"/>
      <c r="N164" t="s">
        <v>447</v>
      </c>
      <c r="O164" t="s">
        <v>228</v>
      </c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 t="s">
        <v>1196</v>
      </c>
      <c r="AD164" t="s">
        <v>1197</v>
      </c>
      <c r="AE164"/>
      <c r="AF164"/>
      <c r="AG164"/>
      <c r="AH164"/>
      <c r="AI164"/>
      <c r="AJ164"/>
      <c r="AK164"/>
      <c r="AL164"/>
      <c r="AM164"/>
      <c r="AN164"/>
      <c r="AO164"/>
      <c r="AP164" t="s">
        <v>234</v>
      </c>
      <c r="AQ164" t="s">
        <v>235</v>
      </c>
      <c r="AR164" t="s">
        <v>1198</v>
      </c>
      <c r="AS164"/>
      <c r="AT164" t="s">
        <v>341</v>
      </c>
      <c r="AU164" t="s">
        <v>1199</v>
      </c>
      <c r="AV164" t="s">
        <v>574</v>
      </c>
      <c r="AW164"/>
      <c r="AX164"/>
      <c r="AY164"/>
      <c r="AZ164"/>
      <c r="BA164"/>
      <c r="BB164"/>
      <c r="BC164" t="s">
        <v>829</v>
      </c>
      <c r="BD164"/>
      <c r="BE164"/>
      <c r="BF164" t="s">
        <v>239</v>
      </c>
      <c r="BG164"/>
      <c r="BH164"/>
      <c r="BI164"/>
      <c r="BJ164"/>
      <c r="BK164" t="s">
        <v>1194</v>
      </c>
      <c r="BL164" t="s">
        <v>227</v>
      </c>
      <c r="BM164" t="s">
        <v>1154</v>
      </c>
      <c r="BN164"/>
      <c r="BO164"/>
      <c r="BP164" t="s">
        <v>1200</v>
      </c>
      <c r="BQ164"/>
      <c r="BR164">
        <v>744</v>
      </c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 t="s">
        <v>829</v>
      </c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 t="s">
        <v>241</v>
      </c>
      <c r="DO164"/>
      <c r="DP164"/>
      <c r="DQ164"/>
      <c r="DR164"/>
      <c r="DS164"/>
      <c r="DT164"/>
      <c r="DU164"/>
      <c r="DV164"/>
      <c r="DW164"/>
      <c r="DX164"/>
      <c r="DY164"/>
      <c r="DZ164"/>
    </row>
    <row r="165" spans="2:130" ht="12.75" x14ac:dyDescent="0.2">
      <c r="B165" t="s">
        <v>1201</v>
      </c>
      <c r="C165" t="s">
        <v>415</v>
      </c>
      <c r="D165" t="s">
        <v>1202</v>
      </c>
      <c r="E165" t="s">
        <v>227</v>
      </c>
      <c r="F165" t="s">
        <v>228</v>
      </c>
      <c r="G165" t="s">
        <v>1203</v>
      </c>
      <c r="H165" t="s">
        <v>229</v>
      </c>
      <c r="I165" t="s">
        <v>1011</v>
      </c>
      <c r="J165" t="s">
        <v>1077</v>
      </c>
      <c r="K165"/>
      <c r="L165"/>
      <c r="M165"/>
      <c r="N165" t="s">
        <v>447</v>
      </c>
      <c r="O165" t="s">
        <v>228</v>
      </c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 t="s">
        <v>1204</v>
      </c>
      <c r="AD165" t="s">
        <v>1205</v>
      </c>
      <c r="AE165" t="s">
        <v>1206</v>
      </c>
      <c r="AF165"/>
      <c r="AG165"/>
      <c r="AH165"/>
      <c r="AI165"/>
      <c r="AJ165"/>
      <c r="AK165"/>
      <c r="AL165"/>
      <c r="AM165"/>
      <c r="AN165"/>
      <c r="AO165"/>
      <c r="AP165" t="s">
        <v>234</v>
      </c>
      <c r="AQ165" t="s">
        <v>235</v>
      </c>
      <c r="AR165" t="s">
        <v>1207</v>
      </c>
      <c r="AS165"/>
      <c r="AT165" t="s">
        <v>249</v>
      </c>
      <c r="AU165" t="s">
        <v>1208</v>
      </c>
      <c r="AV165" t="s">
        <v>1209</v>
      </c>
      <c r="AW165"/>
      <c r="AX165"/>
      <c r="AY165"/>
      <c r="AZ165"/>
      <c r="BA165"/>
      <c r="BB165"/>
      <c r="BC165" t="s">
        <v>1203</v>
      </c>
      <c r="BD165"/>
      <c r="BE165"/>
      <c r="BF165" t="s">
        <v>239</v>
      </c>
      <c r="BG165"/>
      <c r="BH165"/>
      <c r="BI165"/>
      <c r="BJ165"/>
      <c r="BK165" t="s">
        <v>415</v>
      </c>
      <c r="BL165" t="s">
        <v>227</v>
      </c>
      <c r="BM165" t="s">
        <v>1077</v>
      </c>
      <c r="BN165"/>
      <c r="BO165"/>
      <c r="BP165" t="s">
        <v>1210</v>
      </c>
      <c r="BQ165"/>
      <c r="BR165">
        <v>744</v>
      </c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 t="s">
        <v>1203</v>
      </c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 t="s">
        <v>241</v>
      </c>
      <c r="DO165"/>
      <c r="DP165"/>
      <c r="DQ165"/>
      <c r="DR165"/>
      <c r="DS165"/>
      <c r="DT165"/>
      <c r="DU165"/>
      <c r="DV165"/>
      <c r="DW165"/>
      <c r="DX165"/>
      <c r="DY165"/>
      <c r="DZ165"/>
    </row>
    <row r="166" spans="2:130" ht="12.75" x14ac:dyDescent="0.2">
      <c r="B166" t="s">
        <v>1211</v>
      </c>
      <c r="C166" t="s">
        <v>1212</v>
      </c>
      <c r="D166" t="s">
        <v>1213</v>
      </c>
      <c r="E166" t="s">
        <v>227</v>
      </c>
      <c r="F166" t="s">
        <v>228</v>
      </c>
      <c r="G166" t="s">
        <v>1214</v>
      </c>
      <c r="H166" t="s">
        <v>229</v>
      </c>
      <c r="I166" t="s">
        <v>1011</v>
      </c>
      <c r="J166" t="s">
        <v>1215</v>
      </c>
      <c r="K166"/>
      <c r="L166"/>
      <c r="M166"/>
      <c r="N166" t="s">
        <v>447</v>
      </c>
      <c r="O166" t="s">
        <v>228</v>
      </c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 t="s">
        <v>1216</v>
      </c>
      <c r="AD166" t="s">
        <v>1217</v>
      </c>
      <c r="AE166">
        <v>303523</v>
      </c>
      <c r="AF166"/>
      <c r="AG166"/>
      <c r="AH166"/>
      <c r="AI166"/>
      <c r="AJ166"/>
      <c r="AK166"/>
      <c r="AL166"/>
      <c r="AM166"/>
      <c r="AN166"/>
      <c r="AO166"/>
      <c r="AP166" t="s">
        <v>234</v>
      </c>
      <c r="AQ166" t="s">
        <v>235</v>
      </c>
      <c r="AR166" t="s">
        <v>1218</v>
      </c>
      <c r="AS166"/>
      <c r="AT166" t="s">
        <v>649</v>
      </c>
      <c r="AU166" t="s">
        <v>1219</v>
      </c>
      <c r="AV166" t="s">
        <v>1220</v>
      </c>
      <c r="AW166"/>
      <c r="AX166"/>
      <c r="AY166"/>
      <c r="AZ166"/>
      <c r="BA166"/>
      <c r="BB166"/>
      <c r="BC166" t="s">
        <v>1214</v>
      </c>
      <c r="BD166"/>
      <c r="BE166"/>
      <c r="BF166" t="s">
        <v>239</v>
      </c>
      <c r="BG166"/>
      <c r="BH166"/>
      <c r="BI166"/>
      <c r="BJ166"/>
      <c r="BK166" t="s">
        <v>1212</v>
      </c>
      <c r="BL166" t="s">
        <v>227</v>
      </c>
      <c r="BM166" t="s">
        <v>1215</v>
      </c>
      <c r="BN166"/>
      <c r="BO166"/>
      <c r="BP166" t="s">
        <v>1221</v>
      </c>
      <c r="BQ166"/>
      <c r="BR166">
        <v>744</v>
      </c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 t="s">
        <v>1214</v>
      </c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 t="s">
        <v>241</v>
      </c>
      <c r="DO166"/>
      <c r="DP166"/>
      <c r="DQ166"/>
      <c r="DR166"/>
      <c r="DS166"/>
      <c r="DT166"/>
      <c r="DU166"/>
      <c r="DV166"/>
      <c r="DW166"/>
      <c r="DX166"/>
      <c r="DY166"/>
      <c r="DZ166"/>
    </row>
    <row r="167" spans="2:130" ht="12.75" x14ac:dyDescent="0.2">
      <c r="B167" t="s">
        <v>1222</v>
      </c>
      <c r="C167" t="s">
        <v>1123</v>
      </c>
      <c r="D167" t="s">
        <v>1223</v>
      </c>
      <c r="E167" t="s">
        <v>227</v>
      </c>
      <c r="F167" t="s">
        <v>228</v>
      </c>
      <c r="G167" t="s">
        <v>1171</v>
      </c>
      <c r="H167" t="s">
        <v>229</v>
      </c>
      <c r="I167" t="s">
        <v>1011</v>
      </c>
      <c r="J167" t="s">
        <v>549</v>
      </c>
      <c r="K167"/>
      <c r="L167"/>
      <c r="M167"/>
      <c r="N167" t="s">
        <v>447</v>
      </c>
      <c r="O167" t="s">
        <v>228</v>
      </c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 t="s">
        <v>1224</v>
      </c>
      <c r="AD167" t="s">
        <v>1225</v>
      </c>
      <c r="AE167">
        <v>151701551</v>
      </c>
      <c r="AF167"/>
      <c r="AG167"/>
      <c r="AH167"/>
      <c r="AI167"/>
      <c r="AJ167"/>
      <c r="AK167"/>
      <c r="AL167"/>
      <c r="AM167"/>
      <c r="AN167"/>
      <c r="AO167"/>
      <c r="AP167" t="s">
        <v>234</v>
      </c>
      <c r="AQ167" t="s">
        <v>235</v>
      </c>
      <c r="AR167" t="s">
        <v>1226</v>
      </c>
      <c r="AS167"/>
      <c r="AT167" t="s">
        <v>376</v>
      </c>
      <c r="AU167" t="s">
        <v>1175</v>
      </c>
      <c r="AV167" t="s">
        <v>669</v>
      </c>
      <c r="AW167"/>
      <c r="AX167"/>
      <c r="AY167"/>
      <c r="AZ167"/>
      <c r="BA167"/>
      <c r="BB167"/>
      <c r="BC167" t="s">
        <v>1171</v>
      </c>
      <c r="BD167"/>
      <c r="BE167"/>
      <c r="BF167" t="s">
        <v>239</v>
      </c>
      <c r="BG167"/>
      <c r="BH167"/>
      <c r="BI167"/>
      <c r="BJ167"/>
      <c r="BK167" t="s">
        <v>1123</v>
      </c>
      <c r="BL167" t="s">
        <v>227</v>
      </c>
      <c r="BM167" t="s">
        <v>549</v>
      </c>
      <c r="BN167"/>
      <c r="BO167"/>
      <c r="BP167" t="s">
        <v>1227</v>
      </c>
      <c r="BQ167"/>
      <c r="BR167">
        <v>744</v>
      </c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 t="s">
        <v>1171</v>
      </c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 t="s">
        <v>241</v>
      </c>
      <c r="DO167"/>
      <c r="DP167"/>
      <c r="DQ167"/>
      <c r="DR167"/>
      <c r="DS167"/>
      <c r="DT167"/>
      <c r="DU167"/>
      <c r="DV167"/>
      <c r="DW167"/>
      <c r="DX167"/>
      <c r="DY167"/>
      <c r="DZ167"/>
    </row>
    <row r="168" spans="2:130" ht="12.75" x14ac:dyDescent="0.2">
      <c r="B168" t="s">
        <v>1228</v>
      </c>
      <c r="C168" t="s">
        <v>1123</v>
      </c>
      <c r="D168" t="s">
        <v>1229</v>
      </c>
      <c r="E168" t="s">
        <v>227</v>
      </c>
      <c r="F168" t="s">
        <v>228</v>
      </c>
      <c r="G168" t="s">
        <v>1171</v>
      </c>
      <c r="H168" t="s">
        <v>229</v>
      </c>
      <c r="I168" t="s">
        <v>1011</v>
      </c>
      <c r="J168" t="s">
        <v>549</v>
      </c>
      <c r="K168"/>
      <c r="L168"/>
      <c r="M168"/>
      <c r="N168" t="s">
        <v>447</v>
      </c>
      <c r="O168" t="s">
        <v>228</v>
      </c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 t="s">
        <v>1224</v>
      </c>
      <c r="AD168" t="s">
        <v>1225</v>
      </c>
      <c r="AE168">
        <v>170303002</v>
      </c>
      <c r="AF168"/>
      <c r="AG168"/>
      <c r="AH168"/>
      <c r="AI168"/>
      <c r="AJ168"/>
      <c r="AK168"/>
      <c r="AL168"/>
      <c r="AM168"/>
      <c r="AN168"/>
      <c r="AO168"/>
      <c r="AP168" t="s">
        <v>234</v>
      </c>
      <c r="AQ168" t="s">
        <v>235</v>
      </c>
      <c r="AR168" t="s">
        <v>1230</v>
      </c>
      <c r="AS168"/>
      <c r="AT168" t="s">
        <v>376</v>
      </c>
      <c r="AU168" t="s">
        <v>1175</v>
      </c>
      <c r="AV168" t="s">
        <v>669</v>
      </c>
      <c r="AW168"/>
      <c r="AX168"/>
      <c r="AY168"/>
      <c r="AZ168"/>
      <c r="BA168"/>
      <c r="BB168"/>
      <c r="BC168" t="s">
        <v>1171</v>
      </c>
      <c r="BD168"/>
      <c r="BE168"/>
      <c r="BF168" t="s">
        <v>239</v>
      </c>
      <c r="BG168"/>
      <c r="BH168"/>
      <c r="BI168"/>
      <c r="BJ168"/>
      <c r="BK168" t="s">
        <v>1123</v>
      </c>
      <c r="BL168" t="s">
        <v>227</v>
      </c>
      <c r="BM168" t="s">
        <v>549</v>
      </c>
      <c r="BN168"/>
      <c r="BO168"/>
      <c r="BP168" t="s">
        <v>1231</v>
      </c>
      <c r="BQ168"/>
      <c r="BR168">
        <v>744</v>
      </c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 t="s">
        <v>1171</v>
      </c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 t="s">
        <v>241</v>
      </c>
      <c r="DO168"/>
      <c r="DP168"/>
      <c r="DQ168"/>
      <c r="DR168"/>
      <c r="DS168"/>
      <c r="DT168"/>
      <c r="DU168"/>
      <c r="DV168"/>
      <c r="DW168"/>
      <c r="DX168"/>
      <c r="DY168"/>
      <c r="DZ168"/>
    </row>
    <row r="169" spans="2:130" ht="12.75" x14ac:dyDescent="0.2">
      <c r="B169" t="s">
        <v>1232</v>
      </c>
      <c r="C169" t="s">
        <v>1123</v>
      </c>
      <c r="D169" t="s">
        <v>1233</v>
      </c>
      <c r="E169" t="s">
        <v>227</v>
      </c>
      <c r="F169" t="s">
        <v>228</v>
      </c>
      <c r="G169" t="s">
        <v>1234</v>
      </c>
      <c r="H169" t="s">
        <v>229</v>
      </c>
      <c r="I169" t="s">
        <v>1011</v>
      </c>
      <c r="J169" t="s">
        <v>549</v>
      </c>
      <c r="K169"/>
      <c r="L169"/>
      <c r="M169"/>
      <c r="N169" t="s">
        <v>447</v>
      </c>
      <c r="O169" t="s">
        <v>228</v>
      </c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 t="s">
        <v>1224</v>
      </c>
      <c r="AD169" t="s">
        <v>1225</v>
      </c>
      <c r="AE169">
        <v>172601050</v>
      </c>
      <c r="AF169"/>
      <c r="AG169"/>
      <c r="AH169"/>
      <c r="AI169"/>
      <c r="AJ169"/>
      <c r="AK169"/>
      <c r="AL169"/>
      <c r="AM169"/>
      <c r="AN169"/>
      <c r="AO169"/>
      <c r="AP169" t="s">
        <v>234</v>
      </c>
      <c r="AQ169" t="s">
        <v>235</v>
      </c>
      <c r="AR169" t="s">
        <v>1235</v>
      </c>
      <c r="AS169"/>
      <c r="AT169" t="s">
        <v>376</v>
      </c>
      <c r="AU169" t="s">
        <v>1070</v>
      </c>
      <c r="AV169" t="s">
        <v>669</v>
      </c>
      <c r="AW169"/>
      <c r="AX169"/>
      <c r="AY169"/>
      <c r="AZ169"/>
      <c r="BA169"/>
      <c r="BB169"/>
      <c r="BC169" t="s">
        <v>1234</v>
      </c>
      <c r="BD169"/>
      <c r="BE169"/>
      <c r="BF169" t="s">
        <v>239</v>
      </c>
      <c r="BG169"/>
      <c r="BH169"/>
      <c r="BI169"/>
      <c r="BJ169"/>
      <c r="BK169" t="s">
        <v>1123</v>
      </c>
      <c r="BL169" t="s">
        <v>227</v>
      </c>
      <c r="BM169" t="s">
        <v>549</v>
      </c>
      <c r="BN169"/>
      <c r="BO169"/>
      <c r="BP169" t="s">
        <v>1236</v>
      </c>
      <c r="BQ169"/>
      <c r="BR169">
        <v>744</v>
      </c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 t="s">
        <v>1234</v>
      </c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 t="s">
        <v>241</v>
      </c>
      <c r="DO169"/>
      <c r="DP169"/>
      <c r="DQ169"/>
      <c r="DR169"/>
      <c r="DS169"/>
      <c r="DT169"/>
      <c r="DU169"/>
      <c r="DV169"/>
      <c r="DW169"/>
      <c r="DX169"/>
      <c r="DY169"/>
      <c r="DZ169"/>
    </row>
    <row r="170" spans="2:130" ht="12.75" x14ac:dyDescent="0.2">
      <c r="B170" t="s">
        <v>1237</v>
      </c>
      <c r="C170" t="s">
        <v>464</v>
      </c>
      <c r="D170" t="s">
        <v>1238</v>
      </c>
      <c r="E170" t="s">
        <v>227</v>
      </c>
      <c r="F170" t="s">
        <v>228</v>
      </c>
      <c r="G170" t="s">
        <v>1239</v>
      </c>
      <c r="H170" t="s">
        <v>229</v>
      </c>
      <c r="I170" t="s">
        <v>1011</v>
      </c>
      <c r="J170" t="s">
        <v>1240</v>
      </c>
      <c r="K170"/>
      <c r="L170"/>
      <c r="M170"/>
      <c r="N170" t="s">
        <v>507</v>
      </c>
      <c r="O170" t="s">
        <v>228</v>
      </c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 t="s">
        <v>234</v>
      </c>
      <c r="AQ170" t="s">
        <v>235</v>
      </c>
      <c r="AR170" t="s">
        <v>1241</v>
      </c>
      <c r="AS170"/>
      <c r="AT170" t="s">
        <v>471</v>
      </c>
      <c r="AU170" t="s">
        <v>1242</v>
      </c>
      <c r="AV170" t="s">
        <v>1243</v>
      </c>
      <c r="AW170"/>
      <c r="AX170"/>
      <c r="AY170"/>
      <c r="AZ170"/>
      <c r="BA170"/>
      <c r="BB170"/>
      <c r="BC170" t="s">
        <v>1239</v>
      </c>
      <c r="BD170"/>
      <c r="BE170"/>
      <c r="BF170" t="s">
        <v>239</v>
      </c>
      <c r="BG170"/>
      <c r="BH170"/>
      <c r="BI170"/>
      <c r="BJ170"/>
      <c r="BK170" t="s">
        <v>464</v>
      </c>
      <c r="BL170" t="s">
        <v>227</v>
      </c>
      <c r="BM170" t="s">
        <v>1240</v>
      </c>
      <c r="BN170"/>
      <c r="BO170"/>
      <c r="BP170" t="s">
        <v>1244</v>
      </c>
      <c r="BQ170"/>
      <c r="BR170">
        <v>744</v>
      </c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 t="s">
        <v>1239</v>
      </c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 t="s">
        <v>241</v>
      </c>
      <c r="DO170"/>
      <c r="DP170"/>
      <c r="DQ170"/>
      <c r="DR170"/>
      <c r="DS170"/>
      <c r="DT170"/>
      <c r="DU170"/>
      <c r="DV170"/>
      <c r="DW170"/>
      <c r="DX170"/>
      <c r="DY170"/>
      <c r="DZ170"/>
    </row>
    <row r="171" spans="2:130" ht="12.75" x14ac:dyDescent="0.2">
      <c r="B171" t="s">
        <v>1245</v>
      </c>
      <c r="C171" t="s">
        <v>1246</v>
      </c>
      <c r="D171" t="s">
        <v>1247</v>
      </c>
      <c r="E171" t="s">
        <v>227</v>
      </c>
      <c r="F171" t="s">
        <v>228</v>
      </c>
      <c r="G171" t="s">
        <v>1248</v>
      </c>
      <c r="H171" t="s">
        <v>229</v>
      </c>
      <c r="I171" t="s">
        <v>1249</v>
      </c>
      <c r="J171" t="s">
        <v>1250</v>
      </c>
      <c r="K171"/>
      <c r="L171"/>
      <c r="M171"/>
      <c r="N171" t="s">
        <v>447</v>
      </c>
      <c r="O171" t="s">
        <v>228</v>
      </c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t="s">
        <v>1251</v>
      </c>
      <c r="AD171"/>
      <c r="AE171" t="s">
        <v>1252</v>
      </c>
      <c r="AF171"/>
      <c r="AG171"/>
      <c r="AH171"/>
      <c r="AI171"/>
      <c r="AJ171"/>
      <c r="AK171"/>
      <c r="AL171"/>
      <c r="AM171"/>
      <c r="AN171"/>
      <c r="AO171"/>
      <c r="AP171" t="s">
        <v>234</v>
      </c>
      <c r="AQ171" t="s">
        <v>235</v>
      </c>
      <c r="AR171" t="s">
        <v>1253</v>
      </c>
      <c r="AS171"/>
      <c r="AT171" t="s">
        <v>649</v>
      </c>
      <c r="AU171" t="s">
        <v>668</v>
      </c>
      <c r="AV171" t="s">
        <v>669</v>
      </c>
      <c r="AW171"/>
      <c r="AX171"/>
      <c r="AY171"/>
      <c r="AZ171"/>
      <c r="BA171"/>
      <c r="BB171"/>
      <c r="BC171" t="s">
        <v>1248</v>
      </c>
      <c r="BD171"/>
      <c r="BE171"/>
      <c r="BF171" t="s">
        <v>239</v>
      </c>
      <c r="BG171"/>
      <c r="BH171"/>
      <c r="BI171"/>
      <c r="BJ171"/>
      <c r="BK171" t="s">
        <v>1246</v>
      </c>
      <c r="BL171" t="s">
        <v>227</v>
      </c>
      <c r="BM171" t="s">
        <v>1250</v>
      </c>
      <c r="BN171"/>
      <c r="BO171"/>
      <c r="BP171" t="s">
        <v>1254</v>
      </c>
      <c r="BQ171"/>
      <c r="BR171">
        <v>1116</v>
      </c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 t="s">
        <v>1248</v>
      </c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 t="s">
        <v>241</v>
      </c>
      <c r="DO171"/>
      <c r="DP171"/>
      <c r="DQ171"/>
      <c r="DR171"/>
      <c r="DS171"/>
      <c r="DT171"/>
      <c r="DU171"/>
      <c r="DV171"/>
      <c r="DW171"/>
      <c r="DX171"/>
      <c r="DY171"/>
      <c r="DZ171"/>
    </row>
    <row r="172" spans="2:130" ht="12.75" x14ac:dyDescent="0.2">
      <c r="B172" t="s">
        <v>1255</v>
      </c>
      <c r="C172" t="s">
        <v>1123</v>
      </c>
      <c r="D172" t="s">
        <v>1256</v>
      </c>
      <c r="E172" t="s">
        <v>227</v>
      </c>
      <c r="F172" t="s">
        <v>228</v>
      </c>
      <c r="G172" t="s">
        <v>1257</v>
      </c>
      <c r="H172" t="s">
        <v>229</v>
      </c>
      <c r="I172" t="s">
        <v>1249</v>
      </c>
      <c r="J172" t="s">
        <v>1258</v>
      </c>
      <c r="K172"/>
      <c r="L172"/>
      <c r="M172"/>
      <c r="N172" t="s">
        <v>447</v>
      </c>
      <c r="O172" t="s">
        <v>228</v>
      </c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t="s">
        <v>1224</v>
      </c>
      <c r="AD172" t="s">
        <v>1259</v>
      </c>
      <c r="AE172">
        <v>125001485</v>
      </c>
      <c r="AF172"/>
      <c r="AG172"/>
      <c r="AH172"/>
      <c r="AI172"/>
      <c r="AJ172"/>
      <c r="AK172"/>
      <c r="AL172"/>
      <c r="AM172"/>
      <c r="AN172"/>
      <c r="AO172"/>
      <c r="AP172" t="s">
        <v>234</v>
      </c>
      <c r="AQ172" t="s">
        <v>235</v>
      </c>
      <c r="AR172" t="s">
        <v>1260</v>
      </c>
      <c r="AS172"/>
      <c r="AT172" t="s">
        <v>376</v>
      </c>
      <c r="AU172" t="s">
        <v>1261</v>
      </c>
      <c r="AV172" t="s">
        <v>1262</v>
      </c>
      <c r="AW172"/>
      <c r="AX172"/>
      <c r="AY172"/>
      <c r="AZ172"/>
      <c r="BA172"/>
      <c r="BB172"/>
      <c r="BC172" t="s">
        <v>1257</v>
      </c>
      <c r="BD172"/>
      <c r="BE172"/>
      <c r="BF172" t="s">
        <v>239</v>
      </c>
      <c r="BG172"/>
      <c r="BH172"/>
      <c r="BI172"/>
      <c r="BJ172"/>
      <c r="BK172" t="s">
        <v>1123</v>
      </c>
      <c r="BL172" t="s">
        <v>227</v>
      </c>
      <c r="BM172" t="s">
        <v>1258</v>
      </c>
      <c r="BN172"/>
      <c r="BO172"/>
      <c r="BP172" t="s">
        <v>1263</v>
      </c>
      <c r="BQ172"/>
      <c r="BR172">
        <v>744</v>
      </c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 t="s">
        <v>1257</v>
      </c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 t="s">
        <v>241</v>
      </c>
      <c r="DO172"/>
      <c r="DP172"/>
      <c r="DQ172"/>
      <c r="DR172"/>
      <c r="DS172"/>
      <c r="DT172"/>
      <c r="DU172"/>
      <c r="DV172"/>
      <c r="DW172"/>
      <c r="DX172"/>
      <c r="DY172"/>
      <c r="DZ172"/>
    </row>
    <row r="173" spans="2:130" ht="12.75" x14ac:dyDescent="0.2">
      <c r="B173" t="s">
        <v>1264</v>
      </c>
      <c r="C173" t="s">
        <v>1265</v>
      </c>
      <c r="D173" t="s">
        <v>1266</v>
      </c>
      <c r="E173" t="s">
        <v>227</v>
      </c>
      <c r="F173" t="s">
        <v>228</v>
      </c>
      <c r="G173" t="s">
        <v>1248</v>
      </c>
      <c r="H173" t="s">
        <v>229</v>
      </c>
      <c r="I173" t="s">
        <v>1249</v>
      </c>
      <c r="J173" t="s">
        <v>1267</v>
      </c>
      <c r="K173"/>
      <c r="L173"/>
      <c r="M173"/>
      <c r="N173" t="s">
        <v>447</v>
      </c>
      <c r="O173" t="s">
        <v>228</v>
      </c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 t="s">
        <v>1268</v>
      </c>
      <c r="AF173"/>
      <c r="AG173"/>
      <c r="AH173"/>
      <c r="AI173"/>
      <c r="AJ173"/>
      <c r="AK173"/>
      <c r="AL173"/>
      <c r="AM173"/>
      <c r="AN173"/>
      <c r="AO173"/>
      <c r="AP173" t="s">
        <v>234</v>
      </c>
      <c r="AQ173" t="s">
        <v>235</v>
      </c>
      <c r="AR173" t="s">
        <v>1269</v>
      </c>
      <c r="AS173"/>
      <c r="AT173" t="s">
        <v>649</v>
      </c>
      <c r="AU173" t="s">
        <v>668</v>
      </c>
      <c r="AV173" t="s">
        <v>669</v>
      </c>
      <c r="AW173"/>
      <c r="AX173"/>
      <c r="AY173"/>
      <c r="AZ173"/>
      <c r="BA173"/>
      <c r="BB173"/>
      <c r="BC173" t="s">
        <v>1248</v>
      </c>
      <c r="BD173"/>
      <c r="BE173"/>
      <c r="BF173" t="s">
        <v>239</v>
      </c>
      <c r="BG173"/>
      <c r="BH173"/>
      <c r="BI173"/>
      <c r="BJ173"/>
      <c r="BK173" t="s">
        <v>1265</v>
      </c>
      <c r="BL173" t="s">
        <v>227</v>
      </c>
      <c r="BM173" t="s">
        <v>1267</v>
      </c>
      <c r="BN173"/>
      <c r="BO173"/>
      <c r="BP173" t="s">
        <v>1270</v>
      </c>
      <c r="BQ173"/>
      <c r="BR173">
        <v>1116</v>
      </c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 t="s">
        <v>1248</v>
      </c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 t="s">
        <v>241</v>
      </c>
      <c r="DO173"/>
      <c r="DP173"/>
      <c r="DQ173"/>
      <c r="DR173"/>
      <c r="DS173"/>
      <c r="DT173"/>
      <c r="DU173"/>
      <c r="DV173"/>
      <c r="DW173"/>
      <c r="DX173"/>
      <c r="DY173"/>
      <c r="DZ173"/>
    </row>
    <row r="174" spans="2:130" ht="12.75" x14ac:dyDescent="0.2">
      <c r="B174" t="s">
        <v>1271</v>
      </c>
      <c r="C174" t="s">
        <v>1265</v>
      </c>
      <c r="D174" t="s">
        <v>1272</v>
      </c>
      <c r="E174" t="s">
        <v>227</v>
      </c>
      <c r="F174" t="s">
        <v>228</v>
      </c>
      <c r="G174" t="s">
        <v>1273</v>
      </c>
      <c r="H174" t="s">
        <v>229</v>
      </c>
      <c r="I174" t="s">
        <v>1249</v>
      </c>
      <c r="J174" t="s">
        <v>1274</v>
      </c>
      <c r="K174"/>
      <c r="L174"/>
      <c r="M174"/>
      <c r="N174" t="s">
        <v>447</v>
      </c>
      <c r="O174" t="s">
        <v>228</v>
      </c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 t="s">
        <v>1275</v>
      </c>
      <c r="AD174"/>
      <c r="AE174"/>
      <c r="AF174"/>
      <c r="AG174"/>
      <c r="AH174"/>
      <c r="AI174"/>
      <c r="AJ174"/>
      <c r="AK174"/>
      <c r="AL174"/>
      <c r="AM174"/>
      <c r="AN174"/>
      <c r="AO174"/>
      <c r="AP174" t="s">
        <v>234</v>
      </c>
      <c r="AQ174" t="s">
        <v>235</v>
      </c>
      <c r="AR174" t="s">
        <v>1276</v>
      </c>
      <c r="AS174"/>
      <c r="AT174" t="s">
        <v>649</v>
      </c>
      <c r="AU174" t="s">
        <v>668</v>
      </c>
      <c r="AV174" t="s">
        <v>669</v>
      </c>
      <c r="AW174"/>
      <c r="AX174"/>
      <c r="AY174"/>
      <c r="AZ174"/>
      <c r="BA174"/>
      <c r="BB174"/>
      <c r="BC174" t="s">
        <v>1273</v>
      </c>
      <c r="BD174"/>
      <c r="BE174"/>
      <c r="BF174" t="s">
        <v>239</v>
      </c>
      <c r="BG174"/>
      <c r="BH174"/>
      <c r="BI174"/>
      <c r="BJ174"/>
      <c r="BK174" t="s">
        <v>1265</v>
      </c>
      <c r="BL174" t="s">
        <v>227</v>
      </c>
      <c r="BM174" t="s">
        <v>1274</v>
      </c>
      <c r="BN174"/>
      <c r="BO174"/>
      <c r="BP174" t="s">
        <v>1277</v>
      </c>
      <c r="BQ174"/>
      <c r="BR174">
        <v>1116</v>
      </c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 t="s">
        <v>1273</v>
      </c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 t="s">
        <v>241</v>
      </c>
      <c r="DO174"/>
      <c r="DP174"/>
      <c r="DQ174"/>
      <c r="DR174"/>
      <c r="DS174"/>
      <c r="DT174"/>
      <c r="DU174"/>
      <c r="DV174"/>
      <c r="DW174"/>
      <c r="DX174"/>
      <c r="DY174"/>
      <c r="DZ174"/>
    </row>
    <row r="175" spans="2:130" ht="12.75" x14ac:dyDescent="0.2">
      <c r="B175" t="s">
        <v>1278</v>
      </c>
      <c r="C175" t="s">
        <v>1279</v>
      </c>
      <c r="D175" t="s">
        <v>1280</v>
      </c>
      <c r="E175" t="s">
        <v>227</v>
      </c>
      <c r="F175" t="s">
        <v>567</v>
      </c>
      <c r="G175" t="s">
        <v>1281</v>
      </c>
      <c r="H175" t="s">
        <v>229</v>
      </c>
      <c r="I175" t="s">
        <v>1249</v>
      </c>
      <c r="J175" t="s">
        <v>1282</v>
      </c>
      <c r="K175"/>
      <c r="L175"/>
      <c r="M175"/>
      <c r="N175" t="s">
        <v>447</v>
      </c>
      <c r="O175" t="s">
        <v>228</v>
      </c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 t="s">
        <v>1283</v>
      </c>
      <c r="AD175"/>
      <c r="AE175" t="s">
        <v>1284</v>
      </c>
      <c r="AF175"/>
      <c r="AG175"/>
      <c r="AH175"/>
      <c r="AI175"/>
      <c r="AJ175"/>
      <c r="AK175"/>
      <c r="AL175"/>
      <c r="AM175"/>
      <c r="AN175"/>
      <c r="AO175"/>
      <c r="AP175" t="s">
        <v>280</v>
      </c>
      <c r="AQ175" t="s">
        <v>235</v>
      </c>
      <c r="AR175" t="s">
        <v>1285</v>
      </c>
      <c r="AS175"/>
      <c r="AT175" t="s">
        <v>887</v>
      </c>
      <c r="AU175" t="s">
        <v>1286</v>
      </c>
      <c r="AV175" t="s">
        <v>1287</v>
      </c>
      <c r="AW175"/>
      <c r="AX175"/>
      <c r="AY175"/>
      <c r="AZ175"/>
      <c r="BA175"/>
      <c r="BB175"/>
      <c r="BC175" t="s">
        <v>1281</v>
      </c>
      <c r="BD175"/>
      <c r="BE175"/>
      <c r="BF175" t="s">
        <v>239</v>
      </c>
      <c r="BG175"/>
      <c r="BH175"/>
      <c r="BI175"/>
      <c r="BJ175"/>
      <c r="BK175" t="s">
        <v>1279</v>
      </c>
      <c r="BL175" t="s">
        <v>227</v>
      </c>
      <c r="BM175" t="s">
        <v>1282</v>
      </c>
      <c r="BN175"/>
      <c r="BO175"/>
      <c r="BP175" t="s">
        <v>1288</v>
      </c>
      <c r="BQ175"/>
      <c r="BR175">
        <v>2976</v>
      </c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 t="s">
        <v>1281</v>
      </c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 t="s">
        <v>241</v>
      </c>
      <c r="DO175"/>
      <c r="DP175"/>
      <c r="DQ175"/>
      <c r="DR175"/>
      <c r="DS175"/>
      <c r="DT175"/>
      <c r="DU175"/>
      <c r="DV175"/>
      <c r="DW175"/>
      <c r="DX175"/>
      <c r="DY175"/>
      <c r="DZ175"/>
    </row>
    <row r="176" spans="2:130" ht="12.75" x14ac:dyDescent="0.2">
      <c r="B176" t="s">
        <v>1289</v>
      </c>
      <c r="C176" t="s">
        <v>1194</v>
      </c>
      <c r="D176" t="s">
        <v>1290</v>
      </c>
      <c r="E176" t="s">
        <v>227</v>
      </c>
      <c r="F176" t="s">
        <v>228</v>
      </c>
      <c r="G176" t="s">
        <v>829</v>
      </c>
      <c r="H176" t="s">
        <v>229</v>
      </c>
      <c r="I176" t="s">
        <v>1249</v>
      </c>
      <c r="J176" t="s">
        <v>1258</v>
      </c>
      <c r="K176"/>
      <c r="L176"/>
      <c r="M176"/>
      <c r="N176" t="s">
        <v>447</v>
      </c>
      <c r="O176" t="s">
        <v>228</v>
      </c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 t="s">
        <v>1291</v>
      </c>
      <c r="AD176" t="s">
        <v>1197</v>
      </c>
      <c r="AE176"/>
      <c r="AF176"/>
      <c r="AG176"/>
      <c r="AH176"/>
      <c r="AI176"/>
      <c r="AJ176"/>
      <c r="AK176"/>
      <c r="AL176"/>
      <c r="AM176"/>
      <c r="AN176"/>
      <c r="AO176"/>
      <c r="AP176" t="s">
        <v>234</v>
      </c>
      <c r="AQ176" t="s">
        <v>235</v>
      </c>
      <c r="AR176" t="s">
        <v>1292</v>
      </c>
      <c r="AS176"/>
      <c r="AT176" t="s">
        <v>341</v>
      </c>
      <c r="AU176" t="s">
        <v>1199</v>
      </c>
      <c r="AV176" t="s">
        <v>574</v>
      </c>
      <c r="AW176"/>
      <c r="AX176"/>
      <c r="AY176"/>
      <c r="AZ176"/>
      <c r="BA176"/>
      <c r="BB176"/>
      <c r="BC176" t="s">
        <v>829</v>
      </c>
      <c r="BD176"/>
      <c r="BE176"/>
      <c r="BF176" t="s">
        <v>239</v>
      </c>
      <c r="BG176"/>
      <c r="BH176"/>
      <c r="BI176"/>
      <c r="BJ176"/>
      <c r="BK176" t="s">
        <v>1194</v>
      </c>
      <c r="BL176" t="s">
        <v>227</v>
      </c>
      <c r="BM176" t="s">
        <v>1258</v>
      </c>
      <c r="BN176"/>
      <c r="BO176"/>
      <c r="BP176" t="s">
        <v>1293</v>
      </c>
      <c r="BQ176"/>
      <c r="BR176">
        <v>744</v>
      </c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 t="s">
        <v>829</v>
      </c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 t="s">
        <v>241</v>
      </c>
      <c r="DO176"/>
      <c r="DP176"/>
      <c r="DQ176"/>
      <c r="DR176"/>
      <c r="DS176"/>
      <c r="DT176"/>
      <c r="DU176"/>
      <c r="DV176"/>
      <c r="DW176"/>
      <c r="DX176"/>
      <c r="DY176"/>
      <c r="DZ176"/>
    </row>
    <row r="177" spans="2:130" ht="12.75" x14ac:dyDescent="0.2">
      <c r="B177" t="s">
        <v>1294</v>
      </c>
      <c r="C177" t="s">
        <v>1123</v>
      </c>
      <c r="D177" t="s">
        <v>1295</v>
      </c>
      <c r="E177" t="s">
        <v>227</v>
      </c>
      <c r="F177" t="s">
        <v>228</v>
      </c>
      <c r="G177" t="s">
        <v>1171</v>
      </c>
      <c r="H177" t="s">
        <v>229</v>
      </c>
      <c r="I177" t="s">
        <v>1249</v>
      </c>
      <c r="J177" t="s">
        <v>1258</v>
      </c>
      <c r="K177"/>
      <c r="L177"/>
      <c r="M177"/>
      <c r="N177" t="s">
        <v>447</v>
      </c>
      <c r="O177" t="s">
        <v>228</v>
      </c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 t="s">
        <v>1172</v>
      </c>
      <c r="AD177" t="s">
        <v>1296</v>
      </c>
      <c r="AE177">
        <v>50907</v>
      </c>
      <c r="AF177"/>
      <c r="AG177"/>
      <c r="AH177"/>
      <c r="AI177"/>
      <c r="AJ177"/>
      <c r="AK177"/>
      <c r="AL177"/>
      <c r="AM177"/>
      <c r="AN177"/>
      <c r="AO177"/>
      <c r="AP177" t="s">
        <v>234</v>
      </c>
      <c r="AQ177" t="s">
        <v>235</v>
      </c>
      <c r="AR177" t="s">
        <v>1297</v>
      </c>
      <c r="AS177"/>
      <c r="AT177" t="s">
        <v>376</v>
      </c>
      <c r="AU177" t="s">
        <v>1175</v>
      </c>
      <c r="AV177" t="s">
        <v>1176</v>
      </c>
      <c r="AW177"/>
      <c r="AX177"/>
      <c r="AY177"/>
      <c r="AZ177"/>
      <c r="BA177"/>
      <c r="BB177"/>
      <c r="BC177" t="s">
        <v>1171</v>
      </c>
      <c r="BD177"/>
      <c r="BE177"/>
      <c r="BF177" t="s">
        <v>239</v>
      </c>
      <c r="BG177"/>
      <c r="BH177"/>
      <c r="BI177"/>
      <c r="BJ177"/>
      <c r="BK177" t="s">
        <v>1123</v>
      </c>
      <c r="BL177" t="s">
        <v>227</v>
      </c>
      <c r="BM177" t="s">
        <v>1258</v>
      </c>
      <c r="BN177"/>
      <c r="BO177"/>
      <c r="BP177" t="s">
        <v>1298</v>
      </c>
      <c r="BQ177"/>
      <c r="BR177">
        <v>744</v>
      </c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 t="s">
        <v>1171</v>
      </c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 t="s">
        <v>241</v>
      </c>
      <c r="DO177"/>
      <c r="DP177"/>
      <c r="DQ177"/>
      <c r="DR177"/>
      <c r="DS177"/>
      <c r="DT177"/>
      <c r="DU177"/>
      <c r="DV177"/>
      <c r="DW177"/>
      <c r="DX177"/>
      <c r="DY177"/>
      <c r="DZ177"/>
    </row>
    <row r="178" spans="2:130" ht="12.75" x14ac:dyDescent="0.2">
      <c r="B178" t="s">
        <v>1299</v>
      </c>
      <c r="C178" t="s">
        <v>1300</v>
      </c>
      <c r="D178" t="s">
        <v>1301</v>
      </c>
      <c r="E178" t="s">
        <v>227</v>
      </c>
      <c r="F178" t="s">
        <v>228</v>
      </c>
      <c r="G178" t="s">
        <v>1302</v>
      </c>
      <c r="H178" t="s">
        <v>229</v>
      </c>
      <c r="I178" t="s">
        <v>1249</v>
      </c>
      <c r="J178" t="s">
        <v>1258</v>
      </c>
      <c r="K178"/>
      <c r="L178"/>
      <c r="M178"/>
      <c r="N178" t="s">
        <v>447</v>
      </c>
      <c r="O178" t="s">
        <v>228</v>
      </c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 t="s">
        <v>1303</v>
      </c>
      <c r="AD178" t="s">
        <v>1304</v>
      </c>
      <c r="AE178" t="s">
        <v>1305</v>
      </c>
      <c r="AF178"/>
      <c r="AG178"/>
      <c r="AH178"/>
      <c r="AI178"/>
      <c r="AJ178"/>
      <c r="AK178"/>
      <c r="AL178"/>
      <c r="AM178"/>
      <c r="AN178"/>
      <c r="AO178"/>
      <c r="AP178" t="s">
        <v>234</v>
      </c>
      <c r="AQ178" t="s">
        <v>235</v>
      </c>
      <c r="AR178" t="s">
        <v>1306</v>
      </c>
      <c r="AS178"/>
      <c r="AT178" t="s">
        <v>887</v>
      </c>
      <c r="AU178" t="s">
        <v>1307</v>
      </c>
      <c r="AV178" t="s">
        <v>1308</v>
      </c>
      <c r="AW178"/>
      <c r="AX178"/>
      <c r="AY178"/>
      <c r="AZ178"/>
      <c r="BA178"/>
      <c r="BB178"/>
      <c r="BC178" t="s">
        <v>1302</v>
      </c>
      <c r="BD178"/>
      <c r="BE178"/>
      <c r="BF178" t="s">
        <v>239</v>
      </c>
      <c r="BG178"/>
      <c r="BH178"/>
      <c r="BI178"/>
      <c r="BJ178"/>
      <c r="BK178" t="s">
        <v>1300</v>
      </c>
      <c r="BL178" t="s">
        <v>227</v>
      </c>
      <c r="BM178" t="s">
        <v>1258</v>
      </c>
      <c r="BN178"/>
      <c r="BO178"/>
      <c r="BP178" t="s">
        <v>1309</v>
      </c>
      <c r="BQ178"/>
      <c r="BR178">
        <v>744</v>
      </c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 t="s">
        <v>1302</v>
      </c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 t="s">
        <v>241</v>
      </c>
      <c r="DO178"/>
      <c r="DP178"/>
      <c r="DQ178"/>
      <c r="DR178"/>
      <c r="DS178"/>
      <c r="DT178"/>
      <c r="DU178"/>
      <c r="DV178"/>
      <c r="DW178"/>
      <c r="DX178"/>
      <c r="DY178"/>
      <c r="DZ178"/>
    </row>
    <row r="179" spans="2:130" ht="12.75" x14ac:dyDescent="0.2">
      <c r="B179" t="s">
        <v>1310</v>
      </c>
      <c r="C179" t="s">
        <v>1311</v>
      </c>
      <c r="D179" t="s">
        <v>1312</v>
      </c>
      <c r="E179" t="s">
        <v>227</v>
      </c>
      <c r="F179" t="s">
        <v>228</v>
      </c>
      <c r="G179" t="s">
        <v>1313</v>
      </c>
      <c r="H179" t="s">
        <v>229</v>
      </c>
      <c r="I179" t="s">
        <v>1314</v>
      </c>
      <c r="J179" t="s">
        <v>1258</v>
      </c>
      <c r="K179"/>
      <c r="L179"/>
      <c r="M179"/>
      <c r="N179" t="s">
        <v>447</v>
      </c>
      <c r="O179" t="s">
        <v>228</v>
      </c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 t="s">
        <v>1315</v>
      </c>
      <c r="AD179" t="s">
        <v>1316</v>
      </c>
      <c r="AE179">
        <v>33007</v>
      </c>
      <c r="AF179"/>
      <c r="AG179"/>
      <c r="AH179"/>
      <c r="AI179"/>
      <c r="AJ179"/>
      <c r="AK179"/>
      <c r="AL179"/>
      <c r="AM179"/>
      <c r="AN179"/>
      <c r="AO179"/>
      <c r="AP179" t="s">
        <v>234</v>
      </c>
      <c r="AQ179" t="s">
        <v>235</v>
      </c>
      <c r="AR179" t="s">
        <v>404</v>
      </c>
      <c r="AS179"/>
      <c r="AT179" t="s">
        <v>1317</v>
      </c>
      <c r="AU179" t="s">
        <v>1318</v>
      </c>
      <c r="AV179" t="s">
        <v>1319</v>
      </c>
      <c r="AW179"/>
      <c r="AX179"/>
      <c r="AY179"/>
      <c r="AZ179"/>
      <c r="BA179"/>
      <c r="BB179"/>
      <c r="BC179" t="s">
        <v>1313</v>
      </c>
      <c r="BD179"/>
      <c r="BE179"/>
      <c r="BF179" t="s">
        <v>239</v>
      </c>
      <c r="BG179"/>
      <c r="BH179"/>
      <c r="BI179"/>
      <c r="BJ179"/>
      <c r="BK179" t="s">
        <v>1311</v>
      </c>
      <c r="BL179" t="s">
        <v>227</v>
      </c>
      <c r="BM179" t="s">
        <v>1258</v>
      </c>
      <c r="BN179"/>
      <c r="BO179"/>
      <c r="BP179" t="s">
        <v>407</v>
      </c>
      <c r="BQ179"/>
      <c r="BR179">
        <v>372</v>
      </c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 t="s">
        <v>1313</v>
      </c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 t="s">
        <v>241</v>
      </c>
      <c r="DO179"/>
      <c r="DP179"/>
      <c r="DQ179"/>
      <c r="DR179"/>
      <c r="DS179"/>
      <c r="DT179"/>
      <c r="DU179"/>
      <c r="DV179"/>
      <c r="DW179"/>
      <c r="DX179"/>
      <c r="DY179"/>
      <c r="DZ179"/>
    </row>
    <row r="180" spans="2:130" ht="12.75" x14ac:dyDescent="0.2">
      <c r="B180" t="s">
        <v>1320</v>
      </c>
      <c r="C180" t="s">
        <v>900</v>
      </c>
      <c r="D180" t="s">
        <v>1321</v>
      </c>
      <c r="E180" t="s">
        <v>227</v>
      </c>
      <c r="F180" t="s">
        <v>228</v>
      </c>
      <c r="G180" t="s">
        <v>1322</v>
      </c>
      <c r="H180" t="s">
        <v>229</v>
      </c>
      <c r="I180" t="s">
        <v>1323</v>
      </c>
      <c r="J180" t="s">
        <v>1324</v>
      </c>
      <c r="K180"/>
      <c r="L180"/>
      <c r="M180"/>
      <c r="N180" t="s">
        <v>1325</v>
      </c>
      <c r="O180" t="s">
        <v>228</v>
      </c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 t="s">
        <v>467</v>
      </c>
      <c r="AD180"/>
      <c r="AE180"/>
      <c r="AF180"/>
      <c r="AG180"/>
      <c r="AH180"/>
      <c r="AI180"/>
      <c r="AJ180"/>
      <c r="AK180"/>
      <c r="AL180"/>
      <c r="AM180"/>
      <c r="AN180"/>
      <c r="AO180"/>
      <c r="AP180" t="s">
        <v>234</v>
      </c>
      <c r="AQ180" t="s">
        <v>235</v>
      </c>
      <c r="AR180" t="s">
        <v>492</v>
      </c>
      <c r="AS180"/>
      <c r="AT180" t="s">
        <v>471</v>
      </c>
      <c r="AU180" t="s">
        <v>1326</v>
      </c>
      <c r="AV180" t="s">
        <v>1327</v>
      </c>
      <c r="AW180"/>
      <c r="AX180"/>
      <c r="AY180"/>
      <c r="AZ180"/>
      <c r="BA180"/>
      <c r="BB180"/>
      <c r="BC180" t="s">
        <v>1322</v>
      </c>
      <c r="BD180"/>
      <c r="BE180"/>
      <c r="BF180" t="s">
        <v>239</v>
      </c>
      <c r="BG180"/>
      <c r="BH180"/>
      <c r="BI180"/>
      <c r="BJ180"/>
      <c r="BK180" t="s">
        <v>900</v>
      </c>
      <c r="BL180" t="s">
        <v>227</v>
      </c>
      <c r="BM180" t="s">
        <v>1324</v>
      </c>
      <c r="BN180"/>
      <c r="BO180"/>
      <c r="BP180" t="s">
        <v>495</v>
      </c>
      <c r="BQ180"/>
      <c r="BR180">
        <v>744</v>
      </c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 t="s">
        <v>1322</v>
      </c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 t="s">
        <v>241</v>
      </c>
      <c r="DO180"/>
      <c r="DP180"/>
      <c r="DQ180"/>
      <c r="DR180"/>
      <c r="DS180"/>
      <c r="DT180"/>
      <c r="DU180"/>
      <c r="DV180"/>
      <c r="DW180"/>
      <c r="DX180"/>
      <c r="DY180"/>
      <c r="DZ180"/>
    </row>
    <row r="181" spans="2:130" ht="12.75" x14ac:dyDescent="0.2">
      <c r="B181" t="s">
        <v>1328</v>
      </c>
      <c r="C181" t="s">
        <v>900</v>
      </c>
      <c r="D181" t="s">
        <v>1329</v>
      </c>
      <c r="E181" t="s">
        <v>227</v>
      </c>
      <c r="F181" t="s">
        <v>228</v>
      </c>
      <c r="G181" t="s">
        <v>1322</v>
      </c>
      <c r="H181" t="s">
        <v>229</v>
      </c>
      <c r="I181" t="s">
        <v>1323</v>
      </c>
      <c r="J181" t="s">
        <v>1330</v>
      </c>
      <c r="K181"/>
      <c r="L181"/>
      <c r="M181"/>
      <c r="N181" t="s">
        <v>1325</v>
      </c>
      <c r="O181" t="s">
        <v>228</v>
      </c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 t="s">
        <v>467</v>
      </c>
      <c r="AD181"/>
      <c r="AE181"/>
      <c r="AF181"/>
      <c r="AG181"/>
      <c r="AH181"/>
      <c r="AI181"/>
      <c r="AJ181"/>
      <c r="AK181"/>
      <c r="AL181"/>
      <c r="AM181"/>
      <c r="AN181"/>
      <c r="AO181"/>
      <c r="AP181" t="s">
        <v>234</v>
      </c>
      <c r="AQ181" t="s">
        <v>235</v>
      </c>
      <c r="AR181" t="s">
        <v>492</v>
      </c>
      <c r="AS181"/>
      <c r="AT181" t="s">
        <v>471</v>
      </c>
      <c r="AU181" t="s">
        <v>1326</v>
      </c>
      <c r="AV181" t="s">
        <v>1327</v>
      </c>
      <c r="AW181"/>
      <c r="AX181"/>
      <c r="AY181"/>
      <c r="AZ181"/>
      <c r="BA181"/>
      <c r="BB181"/>
      <c r="BC181" t="s">
        <v>1322</v>
      </c>
      <c r="BD181"/>
      <c r="BE181"/>
      <c r="BF181" t="s">
        <v>239</v>
      </c>
      <c r="BG181"/>
      <c r="BH181"/>
      <c r="BI181"/>
      <c r="BJ181"/>
      <c r="BK181" t="s">
        <v>900</v>
      </c>
      <c r="BL181" t="s">
        <v>227</v>
      </c>
      <c r="BM181" t="s">
        <v>1330</v>
      </c>
      <c r="BN181"/>
      <c r="BO181"/>
      <c r="BP181" t="s">
        <v>495</v>
      </c>
      <c r="BQ181"/>
      <c r="BR181">
        <v>744</v>
      </c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 t="s">
        <v>1322</v>
      </c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 t="s">
        <v>241</v>
      </c>
      <c r="DO181"/>
      <c r="DP181"/>
      <c r="DQ181"/>
      <c r="DR181"/>
      <c r="DS181"/>
      <c r="DT181"/>
      <c r="DU181"/>
      <c r="DV181"/>
      <c r="DW181"/>
      <c r="DX181"/>
      <c r="DY181"/>
      <c r="DZ181"/>
    </row>
    <row r="182" spans="2:130" ht="12.75" x14ac:dyDescent="0.2">
      <c r="B182" t="s">
        <v>1331</v>
      </c>
      <c r="C182" t="s">
        <v>900</v>
      </c>
      <c r="D182" t="s">
        <v>1332</v>
      </c>
      <c r="E182" t="s">
        <v>227</v>
      </c>
      <c r="F182" t="s">
        <v>228</v>
      </c>
      <c r="G182" t="s">
        <v>1322</v>
      </c>
      <c r="H182" t="s">
        <v>229</v>
      </c>
      <c r="I182" t="s">
        <v>1323</v>
      </c>
      <c r="J182" t="s">
        <v>1324</v>
      </c>
      <c r="K182"/>
      <c r="L182"/>
      <c r="M182"/>
      <c r="N182" t="s">
        <v>1325</v>
      </c>
      <c r="O182" t="s">
        <v>228</v>
      </c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 t="s">
        <v>467</v>
      </c>
      <c r="AD182"/>
      <c r="AE182">
        <v>1308449</v>
      </c>
      <c r="AF182"/>
      <c r="AG182"/>
      <c r="AH182"/>
      <c r="AI182"/>
      <c r="AJ182"/>
      <c r="AK182"/>
      <c r="AL182"/>
      <c r="AM182"/>
      <c r="AN182"/>
      <c r="AO182"/>
      <c r="AP182" t="s">
        <v>234</v>
      </c>
      <c r="AQ182" t="s">
        <v>235</v>
      </c>
      <c r="AR182" t="s">
        <v>492</v>
      </c>
      <c r="AS182"/>
      <c r="AT182" t="s">
        <v>471</v>
      </c>
      <c r="AU182" t="s">
        <v>1326</v>
      </c>
      <c r="AV182" t="s">
        <v>1327</v>
      </c>
      <c r="AW182"/>
      <c r="AX182"/>
      <c r="AY182"/>
      <c r="AZ182"/>
      <c r="BA182"/>
      <c r="BB182"/>
      <c r="BC182" t="s">
        <v>1322</v>
      </c>
      <c r="BD182"/>
      <c r="BE182"/>
      <c r="BF182" t="s">
        <v>239</v>
      </c>
      <c r="BG182"/>
      <c r="BH182"/>
      <c r="BI182"/>
      <c r="BJ182"/>
      <c r="BK182" t="s">
        <v>900</v>
      </c>
      <c r="BL182" t="s">
        <v>227</v>
      </c>
      <c r="BM182" t="s">
        <v>1324</v>
      </c>
      <c r="BN182"/>
      <c r="BO182"/>
      <c r="BP182" t="s">
        <v>495</v>
      </c>
      <c r="BQ182"/>
      <c r="BR182">
        <v>744</v>
      </c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 t="s">
        <v>1322</v>
      </c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 t="s">
        <v>241</v>
      </c>
      <c r="DO182"/>
      <c r="DP182"/>
      <c r="DQ182"/>
      <c r="DR182"/>
      <c r="DS182"/>
      <c r="DT182"/>
      <c r="DU182"/>
      <c r="DV182"/>
      <c r="DW182"/>
      <c r="DX182"/>
      <c r="DY182"/>
      <c r="DZ182"/>
    </row>
    <row r="183" spans="2:130" ht="12.75" x14ac:dyDescent="0.2">
      <c r="B183" t="s">
        <v>1333</v>
      </c>
      <c r="C183" t="s">
        <v>1334</v>
      </c>
      <c r="D183" t="s">
        <v>1335</v>
      </c>
      <c r="E183" t="s">
        <v>227</v>
      </c>
      <c r="F183" t="s">
        <v>228</v>
      </c>
      <c r="G183" t="s">
        <v>1334</v>
      </c>
      <c r="H183" t="s">
        <v>229</v>
      </c>
      <c r="I183" t="s">
        <v>1323</v>
      </c>
      <c r="J183" t="s">
        <v>1324</v>
      </c>
      <c r="K183"/>
      <c r="L183"/>
      <c r="M183"/>
      <c r="N183" t="s">
        <v>1325</v>
      </c>
      <c r="O183" t="s">
        <v>228</v>
      </c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 t="s">
        <v>234</v>
      </c>
      <c r="AQ183" t="s">
        <v>235</v>
      </c>
      <c r="AR183" t="s">
        <v>492</v>
      </c>
      <c r="AS183"/>
      <c r="AT183" t="s">
        <v>471</v>
      </c>
      <c r="AU183" t="s">
        <v>1336</v>
      </c>
      <c r="AV183" t="s">
        <v>1337</v>
      </c>
      <c r="AW183"/>
      <c r="AX183"/>
      <c r="AY183"/>
      <c r="AZ183"/>
      <c r="BA183"/>
      <c r="BB183"/>
      <c r="BC183" t="s">
        <v>1334</v>
      </c>
      <c r="BD183"/>
      <c r="BE183"/>
      <c r="BF183" t="s">
        <v>239</v>
      </c>
      <c r="BG183"/>
      <c r="BH183"/>
      <c r="BI183"/>
      <c r="BJ183"/>
      <c r="BK183" t="s">
        <v>1334</v>
      </c>
      <c r="BL183" t="s">
        <v>227</v>
      </c>
      <c r="BM183" t="s">
        <v>1324</v>
      </c>
      <c r="BN183"/>
      <c r="BO183"/>
      <c r="BP183" t="s">
        <v>495</v>
      </c>
      <c r="BQ183"/>
      <c r="BR183">
        <v>744</v>
      </c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 t="s">
        <v>1334</v>
      </c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 t="s">
        <v>241</v>
      </c>
      <c r="DO183"/>
      <c r="DP183"/>
      <c r="DQ183"/>
      <c r="DR183"/>
      <c r="DS183"/>
      <c r="DT183"/>
      <c r="DU183"/>
      <c r="DV183"/>
      <c r="DW183"/>
      <c r="DX183"/>
      <c r="DY183"/>
      <c r="DZ183"/>
    </row>
    <row r="184" spans="2:130" ht="12.75" x14ac:dyDescent="0.2">
      <c r="B184" t="s">
        <v>1338</v>
      </c>
      <c r="C184" t="s">
        <v>1334</v>
      </c>
      <c r="D184" t="s">
        <v>1339</v>
      </c>
      <c r="E184" t="s">
        <v>227</v>
      </c>
      <c r="F184" t="s">
        <v>228</v>
      </c>
      <c r="G184" t="s">
        <v>1334</v>
      </c>
      <c r="H184" t="s">
        <v>229</v>
      </c>
      <c r="I184" t="s">
        <v>1323</v>
      </c>
      <c r="J184" t="s">
        <v>1324</v>
      </c>
      <c r="K184"/>
      <c r="L184"/>
      <c r="M184"/>
      <c r="N184" t="s">
        <v>1325</v>
      </c>
      <c r="O184" t="s">
        <v>228</v>
      </c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 t="s">
        <v>234</v>
      </c>
      <c r="AQ184" t="s">
        <v>235</v>
      </c>
      <c r="AR184" t="s">
        <v>1340</v>
      </c>
      <c r="AS184"/>
      <c r="AT184" t="s">
        <v>471</v>
      </c>
      <c r="AU184" t="s">
        <v>1341</v>
      </c>
      <c r="AV184" t="s">
        <v>904</v>
      </c>
      <c r="AW184"/>
      <c r="AX184"/>
      <c r="AY184"/>
      <c r="AZ184"/>
      <c r="BA184"/>
      <c r="BB184"/>
      <c r="BC184" t="s">
        <v>1334</v>
      </c>
      <c r="BD184"/>
      <c r="BE184"/>
      <c r="BF184" t="s">
        <v>239</v>
      </c>
      <c r="BG184"/>
      <c r="BH184"/>
      <c r="BI184"/>
      <c r="BJ184"/>
      <c r="BK184" t="s">
        <v>1334</v>
      </c>
      <c r="BL184" t="s">
        <v>227</v>
      </c>
      <c r="BM184" t="s">
        <v>1324</v>
      </c>
      <c r="BN184"/>
      <c r="BO184"/>
      <c r="BP184" t="s">
        <v>1342</v>
      </c>
      <c r="BQ184"/>
      <c r="BR184">
        <v>744</v>
      </c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 t="s">
        <v>1334</v>
      </c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 t="s">
        <v>241</v>
      </c>
      <c r="DO184"/>
      <c r="DP184"/>
      <c r="DQ184"/>
      <c r="DR184"/>
      <c r="DS184"/>
      <c r="DT184"/>
      <c r="DU184"/>
      <c r="DV184"/>
      <c r="DW184"/>
      <c r="DX184"/>
      <c r="DY184"/>
      <c r="DZ184"/>
    </row>
    <row r="185" spans="2:130" ht="12.75" x14ac:dyDescent="0.2">
      <c r="B185" t="s">
        <v>1343</v>
      </c>
      <c r="C185" t="s">
        <v>464</v>
      </c>
      <c r="D185" t="s">
        <v>1344</v>
      </c>
      <c r="E185" t="s">
        <v>227</v>
      </c>
      <c r="F185" t="s">
        <v>228</v>
      </c>
      <c r="G185" t="s">
        <v>1345</v>
      </c>
      <c r="H185" t="s">
        <v>229</v>
      </c>
      <c r="I185" t="s">
        <v>1323</v>
      </c>
      <c r="J185" t="s">
        <v>1324</v>
      </c>
      <c r="K185"/>
      <c r="L185"/>
      <c r="M185"/>
      <c r="N185" t="s">
        <v>1325</v>
      </c>
      <c r="O185" t="s">
        <v>228</v>
      </c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 t="s">
        <v>234</v>
      </c>
      <c r="AQ185" t="s">
        <v>235</v>
      </c>
      <c r="AR185" t="s">
        <v>1346</v>
      </c>
      <c r="AS185"/>
      <c r="AT185" t="s">
        <v>471</v>
      </c>
      <c r="AU185" t="s">
        <v>1347</v>
      </c>
      <c r="AV185" t="s">
        <v>1337</v>
      </c>
      <c r="AW185"/>
      <c r="AX185"/>
      <c r="AY185"/>
      <c r="AZ185"/>
      <c r="BA185"/>
      <c r="BB185"/>
      <c r="BC185" t="s">
        <v>1345</v>
      </c>
      <c r="BD185"/>
      <c r="BE185"/>
      <c r="BF185" t="s">
        <v>239</v>
      </c>
      <c r="BG185"/>
      <c r="BH185"/>
      <c r="BI185"/>
      <c r="BJ185"/>
      <c r="BK185" t="s">
        <v>464</v>
      </c>
      <c r="BL185" t="s">
        <v>227</v>
      </c>
      <c r="BM185" t="s">
        <v>1324</v>
      </c>
      <c r="BN185"/>
      <c r="BO185"/>
      <c r="BP185" t="s">
        <v>1348</v>
      </c>
      <c r="BQ185"/>
      <c r="BR185">
        <v>744</v>
      </c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 t="s">
        <v>1345</v>
      </c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 t="s">
        <v>241</v>
      </c>
      <c r="DO185"/>
      <c r="DP185"/>
      <c r="DQ185"/>
      <c r="DR185"/>
      <c r="DS185"/>
      <c r="DT185"/>
      <c r="DU185"/>
      <c r="DV185"/>
      <c r="DW185"/>
      <c r="DX185"/>
      <c r="DY185"/>
      <c r="DZ185"/>
    </row>
    <row r="186" spans="2:130" ht="12.75" x14ac:dyDescent="0.2">
      <c r="B186" t="s">
        <v>1349</v>
      </c>
      <c r="C186" t="s">
        <v>1350</v>
      </c>
      <c r="D186" t="s">
        <v>1351</v>
      </c>
      <c r="E186" t="s">
        <v>227</v>
      </c>
      <c r="F186" t="s">
        <v>228</v>
      </c>
      <c r="G186" t="s">
        <v>1352</v>
      </c>
      <c r="H186" t="s">
        <v>229</v>
      </c>
      <c r="I186" t="s">
        <v>1323</v>
      </c>
      <c r="J186" t="s">
        <v>1353</v>
      </c>
      <c r="K186"/>
      <c r="L186"/>
      <c r="M186"/>
      <c r="N186" t="s">
        <v>1325</v>
      </c>
      <c r="O186" t="s">
        <v>228</v>
      </c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 t="s">
        <v>1354</v>
      </c>
      <c r="AD186"/>
      <c r="AE186" t="s">
        <v>1355</v>
      </c>
      <c r="AF186"/>
      <c r="AG186"/>
      <c r="AH186"/>
      <c r="AI186"/>
      <c r="AJ186"/>
      <c r="AK186"/>
      <c r="AL186"/>
      <c r="AM186"/>
      <c r="AN186"/>
      <c r="AO186"/>
      <c r="AP186" t="s">
        <v>234</v>
      </c>
      <c r="AQ186" t="s">
        <v>235</v>
      </c>
      <c r="AR186" t="s">
        <v>950</v>
      </c>
      <c r="AS186"/>
      <c r="AT186" t="s">
        <v>471</v>
      </c>
      <c r="AU186" t="s">
        <v>1356</v>
      </c>
      <c r="AV186" t="s">
        <v>1337</v>
      </c>
      <c r="AW186"/>
      <c r="AX186"/>
      <c r="AY186"/>
      <c r="AZ186"/>
      <c r="BA186"/>
      <c r="BB186"/>
      <c r="BC186" t="s">
        <v>1352</v>
      </c>
      <c r="BD186"/>
      <c r="BE186"/>
      <c r="BF186" t="s">
        <v>239</v>
      </c>
      <c r="BG186"/>
      <c r="BH186"/>
      <c r="BI186"/>
      <c r="BJ186"/>
      <c r="BK186" t="s">
        <v>1350</v>
      </c>
      <c r="BL186" t="s">
        <v>227</v>
      </c>
      <c r="BM186" t="s">
        <v>1353</v>
      </c>
      <c r="BN186"/>
      <c r="BO186"/>
      <c r="BP186" t="s">
        <v>953</v>
      </c>
      <c r="BQ186"/>
      <c r="BR186">
        <v>372</v>
      </c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 t="s">
        <v>1352</v>
      </c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 t="s">
        <v>241</v>
      </c>
      <c r="DO186"/>
      <c r="DP186"/>
      <c r="DQ186"/>
      <c r="DR186"/>
      <c r="DS186"/>
      <c r="DT186"/>
      <c r="DU186"/>
      <c r="DV186"/>
      <c r="DW186"/>
      <c r="DX186"/>
      <c r="DY186"/>
      <c r="DZ186"/>
    </row>
    <row r="187" spans="2:130" ht="12.75" x14ac:dyDescent="0.2">
      <c r="B187" t="s">
        <v>1357</v>
      </c>
      <c r="C187" t="s">
        <v>1358</v>
      </c>
      <c r="D187" t="s">
        <v>1359</v>
      </c>
      <c r="E187" t="s">
        <v>227</v>
      </c>
      <c r="F187" t="s">
        <v>228</v>
      </c>
      <c r="G187" t="s">
        <v>1360</v>
      </c>
      <c r="H187" t="s">
        <v>229</v>
      </c>
      <c r="I187" t="s">
        <v>1323</v>
      </c>
      <c r="J187" t="s">
        <v>1353</v>
      </c>
      <c r="K187"/>
      <c r="L187"/>
      <c r="M187"/>
      <c r="N187" t="s">
        <v>1325</v>
      </c>
      <c r="O187" t="s">
        <v>228</v>
      </c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 t="s">
        <v>1361</v>
      </c>
      <c r="AD187" t="s">
        <v>1362</v>
      </c>
      <c r="AE187" t="s">
        <v>1363</v>
      </c>
      <c r="AF187"/>
      <c r="AG187"/>
      <c r="AH187"/>
      <c r="AI187"/>
      <c r="AJ187"/>
      <c r="AK187"/>
      <c r="AL187"/>
      <c r="AM187"/>
      <c r="AN187"/>
      <c r="AO187"/>
      <c r="AP187" t="s">
        <v>234</v>
      </c>
      <c r="AQ187" t="s">
        <v>235</v>
      </c>
      <c r="AR187" t="s">
        <v>950</v>
      </c>
      <c r="AS187"/>
      <c r="AT187" t="s">
        <v>471</v>
      </c>
      <c r="AU187" t="s">
        <v>238</v>
      </c>
      <c r="AV187" t="s">
        <v>238</v>
      </c>
      <c r="AW187"/>
      <c r="AX187"/>
      <c r="AY187"/>
      <c r="AZ187"/>
      <c r="BA187"/>
      <c r="BB187"/>
      <c r="BC187" t="s">
        <v>1360</v>
      </c>
      <c r="BD187"/>
      <c r="BE187"/>
      <c r="BF187" t="s">
        <v>239</v>
      </c>
      <c r="BG187"/>
      <c r="BH187"/>
      <c r="BI187"/>
      <c r="BJ187"/>
      <c r="BK187" t="s">
        <v>1358</v>
      </c>
      <c r="BL187" t="s">
        <v>227</v>
      </c>
      <c r="BM187" t="s">
        <v>1353</v>
      </c>
      <c r="BN187"/>
      <c r="BO187"/>
      <c r="BP187" t="s">
        <v>953</v>
      </c>
      <c r="BQ187"/>
      <c r="BR187">
        <v>372</v>
      </c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 t="s">
        <v>1360</v>
      </c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 t="s">
        <v>241</v>
      </c>
      <c r="DO187"/>
      <c r="DP187"/>
      <c r="DQ187"/>
      <c r="DR187"/>
      <c r="DS187"/>
      <c r="DT187"/>
      <c r="DU187"/>
      <c r="DV187"/>
      <c r="DW187"/>
      <c r="DX187"/>
      <c r="DY187"/>
      <c r="DZ187"/>
    </row>
    <row r="188" spans="2:130" ht="12.75" x14ac:dyDescent="0.2">
      <c r="B188" t="s">
        <v>1364</v>
      </c>
      <c r="C188" t="s">
        <v>900</v>
      </c>
      <c r="D188" t="s">
        <v>1365</v>
      </c>
      <c r="E188" t="s">
        <v>227</v>
      </c>
      <c r="F188" t="s">
        <v>228</v>
      </c>
      <c r="G188" t="s">
        <v>1366</v>
      </c>
      <c r="H188" t="s">
        <v>229</v>
      </c>
      <c r="I188" t="s">
        <v>1323</v>
      </c>
      <c r="J188" t="s">
        <v>1324</v>
      </c>
      <c r="K188"/>
      <c r="L188"/>
      <c r="M188"/>
      <c r="N188" t="s">
        <v>1325</v>
      </c>
      <c r="O188" t="s">
        <v>228</v>
      </c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 t="s">
        <v>467</v>
      </c>
      <c r="AD188"/>
      <c r="AE188"/>
      <c r="AF188"/>
      <c r="AG188"/>
      <c r="AH188"/>
      <c r="AI188"/>
      <c r="AJ188"/>
      <c r="AK188"/>
      <c r="AL188"/>
      <c r="AM188"/>
      <c r="AN188"/>
      <c r="AO188"/>
      <c r="AP188" t="s">
        <v>234</v>
      </c>
      <c r="AQ188" t="s">
        <v>235</v>
      </c>
      <c r="AR188" t="s">
        <v>492</v>
      </c>
      <c r="AS188"/>
      <c r="AT188" t="s">
        <v>471</v>
      </c>
      <c r="AU188" t="s">
        <v>1326</v>
      </c>
      <c r="AV188" t="s">
        <v>1337</v>
      </c>
      <c r="AW188"/>
      <c r="AX188"/>
      <c r="AY188"/>
      <c r="AZ188"/>
      <c r="BA188"/>
      <c r="BB188"/>
      <c r="BC188" t="s">
        <v>1366</v>
      </c>
      <c r="BD188"/>
      <c r="BE188"/>
      <c r="BF188" t="s">
        <v>239</v>
      </c>
      <c r="BG188"/>
      <c r="BH188"/>
      <c r="BI188"/>
      <c r="BJ188"/>
      <c r="BK188" t="s">
        <v>900</v>
      </c>
      <c r="BL188" t="s">
        <v>227</v>
      </c>
      <c r="BM188" t="s">
        <v>1324</v>
      </c>
      <c r="BN188"/>
      <c r="BO188"/>
      <c r="BP188" t="s">
        <v>495</v>
      </c>
      <c r="BQ188"/>
      <c r="BR188">
        <v>744</v>
      </c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 t="s">
        <v>1366</v>
      </c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 t="s">
        <v>241</v>
      </c>
      <c r="DO188"/>
      <c r="DP188"/>
      <c r="DQ188"/>
      <c r="DR188"/>
      <c r="DS188"/>
      <c r="DT188"/>
      <c r="DU188"/>
      <c r="DV188"/>
      <c r="DW188"/>
      <c r="DX188"/>
      <c r="DY188"/>
      <c r="DZ188"/>
    </row>
    <row r="189" spans="2:130" ht="12.75" x14ac:dyDescent="0.2">
      <c r="B189" t="s">
        <v>1367</v>
      </c>
      <c r="C189" t="s">
        <v>1368</v>
      </c>
      <c r="D189" t="s">
        <v>1369</v>
      </c>
      <c r="E189" t="s">
        <v>227</v>
      </c>
      <c r="F189" t="s">
        <v>228</v>
      </c>
      <c r="G189" t="s">
        <v>1370</v>
      </c>
      <c r="H189" t="s">
        <v>229</v>
      </c>
      <c r="I189" t="s">
        <v>1323</v>
      </c>
      <c r="J189" t="s">
        <v>1371</v>
      </c>
      <c r="K189"/>
      <c r="L189"/>
      <c r="M189"/>
      <c r="N189" t="s">
        <v>1325</v>
      </c>
      <c r="O189" t="s">
        <v>228</v>
      </c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 t="s">
        <v>1372</v>
      </c>
      <c r="AD189"/>
      <c r="AE189" t="s">
        <v>1373</v>
      </c>
      <c r="AF189"/>
      <c r="AG189"/>
      <c r="AH189"/>
      <c r="AI189"/>
      <c r="AJ189"/>
      <c r="AK189"/>
      <c r="AL189"/>
      <c r="AM189"/>
      <c r="AN189"/>
      <c r="AO189"/>
      <c r="AP189" t="s">
        <v>234</v>
      </c>
      <c r="AQ189" t="s">
        <v>235</v>
      </c>
      <c r="AR189" t="s">
        <v>1374</v>
      </c>
      <c r="AS189"/>
      <c r="AT189" t="s">
        <v>272</v>
      </c>
      <c r="AU189" t="s">
        <v>1375</v>
      </c>
      <c r="AV189" t="s">
        <v>1375</v>
      </c>
      <c r="AW189"/>
      <c r="AX189"/>
      <c r="AY189"/>
      <c r="AZ189"/>
      <c r="BA189"/>
      <c r="BB189"/>
      <c r="BC189" t="s">
        <v>1370</v>
      </c>
      <c r="BD189"/>
      <c r="BE189"/>
      <c r="BF189" t="s">
        <v>239</v>
      </c>
      <c r="BG189"/>
      <c r="BH189"/>
      <c r="BI189"/>
      <c r="BJ189"/>
      <c r="BK189" t="s">
        <v>1368</v>
      </c>
      <c r="BL189" t="s">
        <v>227</v>
      </c>
      <c r="BM189" t="s">
        <v>1371</v>
      </c>
      <c r="BN189"/>
      <c r="BO189"/>
      <c r="BP189" t="s">
        <v>1376</v>
      </c>
      <c r="BQ189"/>
      <c r="BR189">
        <v>1860</v>
      </c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 t="s">
        <v>1370</v>
      </c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 t="s">
        <v>241</v>
      </c>
      <c r="DO189"/>
      <c r="DP189"/>
      <c r="DQ189"/>
      <c r="DR189"/>
      <c r="DS189"/>
      <c r="DT189"/>
      <c r="DU189"/>
      <c r="DV189"/>
      <c r="DW189"/>
      <c r="DX189"/>
      <c r="DY189"/>
      <c r="DZ189"/>
    </row>
    <row r="190" spans="2:130" ht="12.75" x14ac:dyDescent="0.2">
      <c r="B190" t="s">
        <v>1377</v>
      </c>
      <c r="C190" t="s">
        <v>1378</v>
      </c>
      <c r="D190" t="s">
        <v>1379</v>
      </c>
      <c r="E190" t="s">
        <v>227</v>
      </c>
      <c r="F190" t="s">
        <v>228</v>
      </c>
      <c r="G190" t="s">
        <v>1370</v>
      </c>
      <c r="H190" t="s">
        <v>229</v>
      </c>
      <c r="I190" t="s">
        <v>1323</v>
      </c>
      <c r="J190" t="s">
        <v>1371</v>
      </c>
      <c r="K190"/>
      <c r="L190"/>
      <c r="M190"/>
      <c r="N190" t="s">
        <v>1325</v>
      </c>
      <c r="O190" t="s">
        <v>228</v>
      </c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 t="s">
        <v>1372</v>
      </c>
      <c r="AD190"/>
      <c r="AE190" t="s">
        <v>1380</v>
      </c>
      <c r="AF190"/>
      <c r="AG190"/>
      <c r="AH190"/>
      <c r="AI190"/>
      <c r="AJ190"/>
      <c r="AK190"/>
      <c r="AL190"/>
      <c r="AM190"/>
      <c r="AN190"/>
      <c r="AO190"/>
      <c r="AP190" t="s">
        <v>234</v>
      </c>
      <c r="AQ190" t="s">
        <v>235</v>
      </c>
      <c r="AR190" t="s">
        <v>1381</v>
      </c>
      <c r="AS190"/>
      <c r="AT190" t="s">
        <v>272</v>
      </c>
      <c r="AU190" t="s">
        <v>1375</v>
      </c>
      <c r="AV190" t="s">
        <v>1375</v>
      </c>
      <c r="AW190"/>
      <c r="AX190"/>
      <c r="AY190"/>
      <c r="AZ190"/>
      <c r="BA190"/>
      <c r="BB190"/>
      <c r="BC190" t="s">
        <v>1370</v>
      </c>
      <c r="BD190"/>
      <c r="BE190"/>
      <c r="BF190" t="s">
        <v>239</v>
      </c>
      <c r="BG190"/>
      <c r="BH190"/>
      <c r="BI190"/>
      <c r="BJ190"/>
      <c r="BK190" t="s">
        <v>1378</v>
      </c>
      <c r="BL190" t="s">
        <v>227</v>
      </c>
      <c r="BM190" t="s">
        <v>1371</v>
      </c>
      <c r="BN190"/>
      <c r="BO190"/>
      <c r="BP190" t="s">
        <v>1382</v>
      </c>
      <c r="BQ190"/>
      <c r="BR190">
        <v>1860</v>
      </c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 t="s">
        <v>1370</v>
      </c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 t="s">
        <v>241</v>
      </c>
      <c r="DO190"/>
      <c r="DP190"/>
      <c r="DQ190"/>
      <c r="DR190"/>
      <c r="DS190"/>
      <c r="DT190"/>
      <c r="DU190"/>
      <c r="DV190"/>
      <c r="DW190"/>
      <c r="DX190"/>
      <c r="DY190"/>
      <c r="DZ190"/>
    </row>
    <row r="191" spans="2:130" ht="12.75" x14ac:dyDescent="0.2">
      <c r="B191" t="s">
        <v>1383</v>
      </c>
      <c r="C191" t="s">
        <v>1384</v>
      </c>
      <c r="D191" t="s">
        <v>1385</v>
      </c>
      <c r="E191" t="s">
        <v>227</v>
      </c>
      <c r="F191" t="s">
        <v>228</v>
      </c>
      <c r="G191" t="s">
        <v>1386</v>
      </c>
      <c r="H191" t="s">
        <v>229</v>
      </c>
      <c r="I191" t="s">
        <v>1323</v>
      </c>
      <c r="J191" t="s">
        <v>1387</v>
      </c>
      <c r="K191"/>
      <c r="L191"/>
      <c r="M191"/>
      <c r="N191" t="s">
        <v>500</v>
      </c>
      <c r="O191" t="s">
        <v>228</v>
      </c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 t="s">
        <v>1388</v>
      </c>
      <c r="AD191" t="s">
        <v>1389</v>
      </c>
      <c r="AE191" t="s">
        <v>1390</v>
      </c>
      <c r="AF191"/>
      <c r="AG191"/>
      <c r="AH191"/>
      <c r="AI191"/>
      <c r="AJ191"/>
      <c r="AK191"/>
      <c r="AL191"/>
      <c r="AM191"/>
      <c r="AN191"/>
      <c r="AO191"/>
      <c r="AP191" t="s">
        <v>234</v>
      </c>
      <c r="AQ191" t="s">
        <v>297</v>
      </c>
      <c r="AR191" t="s">
        <v>404</v>
      </c>
      <c r="AS191"/>
      <c r="AT191" t="s">
        <v>649</v>
      </c>
      <c r="AU191" t="s">
        <v>1391</v>
      </c>
      <c r="AV191" t="s">
        <v>238</v>
      </c>
      <c r="AW191"/>
      <c r="AX191"/>
      <c r="AY191"/>
      <c r="AZ191"/>
      <c r="BA191"/>
      <c r="BB191"/>
      <c r="BC191" t="s">
        <v>1386</v>
      </c>
      <c r="BD191"/>
      <c r="BE191"/>
      <c r="BF191" t="s">
        <v>239</v>
      </c>
      <c r="BG191"/>
      <c r="BH191"/>
      <c r="BI191"/>
      <c r="BJ191"/>
      <c r="BK191" t="s">
        <v>1384</v>
      </c>
      <c r="BL191" t="s">
        <v>227</v>
      </c>
      <c r="BM191" t="s">
        <v>1387</v>
      </c>
      <c r="BN191"/>
      <c r="BO191"/>
      <c r="BP191" t="s">
        <v>1392</v>
      </c>
      <c r="BQ191"/>
      <c r="BR191">
        <v>744</v>
      </c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 t="s">
        <v>1386</v>
      </c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 t="s">
        <v>241</v>
      </c>
      <c r="DO191"/>
      <c r="DP191"/>
      <c r="DQ191"/>
      <c r="DR191"/>
      <c r="DS191"/>
      <c r="DT191"/>
      <c r="DU191"/>
      <c r="DV191"/>
      <c r="DW191"/>
      <c r="DX191"/>
      <c r="DY191"/>
      <c r="DZ191"/>
    </row>
    <row r="192" spans="2:130" ht="12.75" x14ac:dyDescent="0.2">
      <c r="B192" t="s">
        <v>1393</v>
      </c>
      <c r="C192" t="s">
        <v>1384</v>
      </c>
      <c r="D192" t="s">
        <v>1394</v>
      </c>
      <c r="E192" t="s">
        <v>227</v>
      </c>
      <c r="F192" t="s">
        <v>228</v>
      </c>
      <c r="G192" t="s">
        <v>1386</v>
      </c>
      <c r="H192" t="s">
        <v>229</v>
      </c>
      <c r="I192" t="s">
        <v>1323</v>
      </c>
      <c r="J192" t="s">
        <v>1387</v>
      </c>
      <c r="K192"/>
      <c r="L192"/>
      <c r="M192"/>
      <c r="N192" t="s">
        <v>500</v>
      </c>
      <c r="O192" t="s">
        <v>228</v>
      </c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 t="s">
        <v>1388</v>
      </c>
      <c r="AD192" t="s">
        <v>272</v>
      </c>
      <c r="AE192" t="s">
        <v>1395</v>
      </c>
      <c r="AF192"/>
      <c r="AG192"/>
      <c r="AH192"/>
      <c r="AI192"/>
      <c r="AJ192"/>
      <c r="AK192"/>
      <c r="AL192"/>
      <c r="AM192"/>
      <c r="AN192"/>
      <c r="AO192"/>
      <c r="AP192" t="s">
        <v>234</v>
      </c>
      <c r="AQ192" t="s">
        <v>297</v>
      </c>
      <c r="AR192" t="s">
        <v>404</v>
      </c>
      <c r="AS192"/>
      <c r="AT192" t="s">
        <v>649</v>
      </c>
      <c r="AU192" t="s">
        <v>1396</v>
      </c>
      <c r="AV192" t="s">
        <v>238</v>
      </c>
      <c r="AW192"/>
      <c r="AX192"/>
      <c r="AY192"/>
      <c r="AZ192"/>
      <c r="BA192"/>
      <c r="BB192"/>
      <c r="BC192" t="s">
        <v>1386</v>
      </c>
      <c r="BD192"/>
      <c r="BE192"/>
      <c r="BF192" t="s">
        <v>239</v>
      </c>
      <c r="BG192"/>
      <c r="BH192"/>
      <c r="BI192"/>
      <c r="BJ192"/>
      <c r="BK192" t="s">
        <v>1384</v>
      </c>
      <c r="BL192" t="s">
        <v>227</v>
      </c>
      <c r="BM192" t="s">
        <v>1387</v>
      </c>
      <c r="BN192"/>
      <c r="BO192"/>
      <c r="BP192" t="s">
        <v>1392</v>
      </c>
      <c r="BQ192"/>
      <c r="BR192">
        <v>744</v>
      </c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 t="s">
        <v>1386</v>
      </c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 t="s">
        <v>241</v>
      </c>
      <c r="DO192"/>
      <c r="DP192"/>
      <c r="DQ192"/>
      <c r="DR192"/>
      <c r="DS192"/>
      <c r="DT192"/>
      <c r="DU192"/>
      <c r="DV192"/>
      <c r="DW192"/>
      <c r="DX192"/>
      <c r="DY192"/>
      <c r="DZ192"/>
    </row>
    <row r="193" spans="2:130" ht="12.75" x14ac:dyDescent="0.2">
      <c r="B193" t="s">
        <v>1397</v>
      </c>
      <c r="C193" t="s">
        <v>1384</v>
      </c>
      <c r="D193" t="s">
        <v>1398</v>
      </c>
      <c r="E193" t="s">
        <v>227</v>
      </c>
      <c r="F193" t="s">
        <v>228</v>
      </c>
      <c r="G193" t="s">
        <v>1386</v>
      </c>
      <c r="H193" t="s">
        <v>229</v>
      </c>
      <c r="I193" t="s">
        <v>1323</v>
      </c>
      <c r="J193" t="s">
        <v>1387</v>
      </c>
      <c r="K193"/>
      <c r="L193"/>
      <c r="M193"/>
      <c r="N193" t="s">
        <v>500</v>
      </c>
      <c r="O193" t="s">
        <v>228</v>
      </c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 t="s">
        <v>1388</v>
      </c>
      <c r="AD193" t="s">
        <v>272</v>
      </c>
      <c r="AE193" t="s">
        <v>1399</v>
      </c>
      <c r="AF193"/>
      <c r="AG193"/>
      <c r="AH193"/>
      <c r="AI193"/>
      <c r="AJ193"/>
      <c r="AK193"/>
      <c r="AL193"/>
      <c r="AM193"/>
      <c r="AN193"/>
      <c r="AO193"/>
      <c r="AP193" t="s">
        <v>234</v>
      </c>
      <c r="AQ193" t="s">
        <v>297</v>
      </c>
      <c r="AR193" t="s">
        <v>1218</v>
      </c>
      <c r="AS193"/>
      <c r="AT193" t="s">
        <v>649</v>
      </c>
      <c r="AU193" t="s">
        <v>1400</v>
      </c>
      <c r="AV193" t="s">
        <v>238</v>
      </c>
      <c r="AW193"/>
      <c r="AX193"/>
      <c r="AY193"/>
      <c r="AZ193"/>
      <c r="BA193"/>
      <c r="BB193"/>
      <c r="BC193" t="s">
        <v>1386</v>
      </c>
      <c r="BD193"/>
      <c r="BE193"/>
      <c r="BF193" t="s">
        <v>239</v>
      </c>
      <c r="BG193"/>
      <c r="BH193"/>
      <c r="BI193"/>
      <c r="BJ193"/>
      <c r="BK193" t="s">
        <v>1384</v>
      </c>
      <c r="BL193" t="s">
        <v>227</v>
      </c>
      <c r="BM193" t="s">
        <v>1387</v>
      </c>
      <c r="BN193"/>
      <c r="BO193"/>
      <c r="BP193" t="s">
        <v>1221</v>
      </c>
      <c r="BQ193"/>
      <c r="BR193">
        <v>744</v>
      </c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 t="s">
        <v>1386</v>
      </c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 t="s">
        <v>241</v>
      </c>
      <c r="DO193"/>
      <c r="DP193"/>
      <c r="DQ193"/>
      <c r="DR193"/>
      <c r="DS193"/>
      <c r="DT193"/>
      <c r="DU193"/>
      <c r="DV193"/>
      <c r="DW193"/>
      <c r="DX193"/>
      <c r="DY193"/>
      <c r="DZ193"/>
    </row>
    <row r="194" spans="2:130" ht="12.75" x14ac:dyDescent="0.2">
      <c r="B194" t="s">
        <v>1401</v>
      </c>
      <c r="C194" t="s">
        <v>464</v>
      </c>
      <c r="D194" t="s">
        <v>1402</v>
      </c>
      <c r="E194" t="s">
        <v>227</v>
      </c>
      <c r="F194" t="s">
        <v>228</v>
      </c>
      <c r="G194" t="s">
        <v>1345</v>
      </c>
      <c r="H194" t="s">
        <v>229</v>
      </c>
      <c r="I194" t="s">
        <v>569</v>
      </c>
      <c r="J194" t="s">
        <v>1403</v>
      </c>
      <c r="K194"/>
      <c r="L194"/>
      <c r="M194"/>
      <c r="N194" t="s">
        <v>447</v>
      </c>
      <c r="O194" t="s">
        <v>228</v>
      </c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>
        <v>110486</v>
      </c>
      <c r="AF194"/>
      <c r="AG194"/>
      <c r="AH194"/>
      <c r="AI194"/>
      <c r="AJ194"/>
      <c r="AK194"/>
      <c r="AL194"/>
      <c r="AM194"/>
      <c r="AN194"/>
      <c r="AO194"/>
      <c r="AP194" t="s">
        <v>234</v>
      </c>
      <c r="AQ194" t="s">
        <v>235</v>
      </c>
      <c r="AR194" t="s">
        <v>1404</v>
      </c>
      <c r="AS194"/>
      <c r="AT194" t="s">
        <v>471</v>
      </c>
      <c r="AU194" t="s">
        <v>472</v>
      </c>
      <c r="AV194" t="s">
        <v>473</v>
      </c>
      <c r="AW194"/>
      <c r="AX194"/>
      <c r="AY194"/>
      <c r="AZ194"/>
      <c r="BA194"/>
      <c r="BB194"/>
      <c r="BC194" t="s">
        <v>1345</v>
      </c>
      <c r="BD194"/>
      <c r="BE194"/>
      <c r="BF194" t="s">
        <v>239</v>
      </c>
      <c r="BG194"/>
      <c r="BH194"/>
      <c r="BI194"/>
      <c r="BJ194"/>
      <c r="BK194" t="s">
        <v>464</v>
      </c>
      <c r="BL194" t="s">
        <v>227</v>
      </c>
      <c r="BM194" t="s">
        <v>1403</v>
      </c>
      <c r="BN194"/>
      <c r="BO194"/>
      <c r="BP194" t="s">
        <v>1405</v>
      </c>
      <c r="BQ194"/>
      <c r="BR194">
        <v>744</v>
      </c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 t="s">
        <v>1345</v>
      </c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 t="s">
        <v>241</v>
      </c>
      <c r="DO194"/>
      <c r="DP194"/>
      <c r="DQ194"/>
      <c r="DR194"/>
      <c r="DS194"/>
      <c r="DT194"/>
      <c r="DU194"/>
      <c r="DV194"/>
      <c r="DW194"/>
      <c r="DX194"/>
      <c r="DY194"/>
      <c r="DZ194"/>
    </row>
    <row r="195" spans="2:130" ht="12.75" x14ac:dyDescent="0.2">
      <c r="B195" t="s">
        <v>1406</v>
      </c>
      <c r="C195" t="s">
        <v>1407</v>
      </c>
      <c r="D195" t="s">
        <v>1408</v>
      </c>
      <c r="E195" t="s">
        <v>227</v>
      </c>
      <c r="F195" t="s">
        <v>567</v>
      </c>
      <c r="G195" t="s">
        <v>537</v>
      </c>
      <c r="H195" t="s">
        <v>229</v>
      </c>
      <c r="I195" t="s">
        <v>1409</v>
      </c>
      <c r="J195" t="s">
        <v>1409</v>
      </c>
      <c r="K195"/>
      <c r="L195"/>
      <c r="M195"/>
      <c r="N195" t="s">
        <v>917</v>
      </c>
      <c r="O195" t="s">
        <v>228</v>
      </c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 t="s">
        <v>1410</v>
      </c>
      <c r="AD195"/>
      <c r="AE195">
        <v>56766020110010</v>
      </c>
      <c r="AF195"/>
      <c r="AG195"/>
      <c r="AH195"/>
      <c r="AI195"/>
      <c r="AJ195"/>
      <c r="AK195"/>
      <c r="AL195"/>
      <c r="AM195"/>
      <c r="AN195"/>
      <c r="AO195"/>
      <c r="AP195" t="s">
        <v>234</v>
      </c>
      <c r="AQ195" t="s">
        <v>235</v>
      </c>
      <c r="AR195" t="s">
        <v>1411</v>
      </c>
      <c r="AS195"/>
      <c r="AT195" t="s">
        <v>341</v>
      </c>
      <c r="AU195" t="s">
        <v>1199</v>
      </c>
      <c r="AV195" t="s">
        <v>574</v>
      </c>
      <c r="AW195"/>
      <c r="AX195"/>
      <c r="AY195"/>
      <c r="AZ195"/>
      <c r="BA195"/>
      <c r="BB195"/>
      <c r="BC195" t="s">
        <v>537</v>
      </c>
      <c r="BD195"/>
      <c r="BE195"/>
      <c r="BF195" t="s">
        <v>239</v>
      </c>
      <c r="BG195"/>
      <c r="BH195"/>
      <c r="BI195"/>
      <c r="BJ195"/>
      <c r="BK195" t="s">
        <v>1407</v>
      </c>
      <c r="BL195" t="s">
        <v>227</v>
      </c>
      <c r="BM195" t="s">
        <v>1409</v>
      </c>
      <c r="BN195"/>
      <c r="BO195"/>
      <c r="BP195" t="s">
        <v>1412</v>
      </c>
      <c r="BQ195"/>
      <c r="BR195">
        <v>372</v>
      </c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 t="s">
        <v>537</v>
      </c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 t="s">
        <v>241</v>
      </c>
      <c r="DO195"/>
      <c r="DP195"/>
      <c r="DQ195"/>
      <c r="DR195"/>
      <c r="DS195"/>
      <c r="DT195"/>
      <c r="DU195"/>
      <c r="DV195"/>
      <c r="DW195"/>
      <c r="DX195"/>
      <c r="DY195"/>
      <c r="DZ195"/>
    </row>
    <row r="196" spans="2:130" ht="12.75" x14ac:dyDescent="0.2">
      <c r="B196" t="s">
        <v>1413</v>
      </c>
      <c r="C196" t="s">
        <v>369</v>
      </c>
      <c r="D196" t="s">
        <v>1414</v>
      </c>
      <c r="E196" t="s">
        <v>227</v>
      </c>
      <c r="F196" t="s">
        <v>228</v>
      </c>
      <c r="G196" t="s">
        <v>1415</v>
      </c>
      <c r="H196" t="s">
        <v>229</v>
      </c>
      <c r="I196" t="s">
        <v>1409</v>
      </c>
      <c r="J196" t="s">
        <v>916</v>
      </c>
      <c r="K196"/>
      <c r="L196"/>
      <c r="M196"/>
      <c r="N196" t="s">
        <v>917</v>
      </c>
      <c r="O196" t="s">
        <v>228</v>
      </c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 t="s">
        <v>559</v>
      </c>
      <c r="AD196" t="s">
        <v>1416</v>
      </c>
      <c r="AE196">
        <v>2626861</v>
      </c>
      <c r="AF196"/>
      <c r="AG196"/>
      <c r="AH196"/>
      <c r="AI196"/>
      <c r="AJ196"/>
      <c r="AK196"/>
      <c r="AL196"/>
      <c r="AM196"/>
      <c r="AN196"/>
      <c r="AO196"/>
      <c r="AP196" t="s">
        <v>234</v>
      </c>
      <c r="AQ196" t="s">
        <v>235</v>
      </c>
      <c r="AR196" t="s">
        <v>1417</v>
      </c>
      <c r="AS196"/>
      <c r="AT196" t="s">
        <v>376</v>
      </c>
      <c r="AU196" t="s">
        <v>1418</v>
      </c>
      <c r="AV196" t="s">
        <v>554</v>
      </c>
      <c r="AW196"/>
      <c r="AX196"/>
      <c r="AY196"/>
      <c r="AZ196"/>
      <c r="BA196"/>
      <c r="BB196"/>
      <c r="BC196" t="s">
        <v>1415</v>
      </c>
      <c r="BD196"/>
      <c r="BE196"/>
      <c r="BF196" t="s">
        <v>239</v>
      </c>
      <c r="BG196"/>
      <c r="BH196"/>
      <c r="BI196"/>
      <c r="BJ196"/>
      <c r="BK196" t="s">
        <v>369</v>
      </c>
      <c r="BL196" t="s">
        <v>227</v>
      </c>
      <c r="BM196" t="s">
        <v>916</v>
      </c>
      <c r="BN196"/>
      <c r="BO196"/>
      <c r="BP196" t="s">
        <v>1419</v>
      </c>
      <c r="BQ196"/>
      <c r="BR196">
        <v>744</v>
      </c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 t="s">
        <v>1415</v>
      </c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 t="s">
        <v>241</v>
      </c>
      <c r="DO196"/>
      <c r="DP196"/>
      <c r="DQ196"/>
      <c r="DR196"/>
      <c r="DS196"/>
      <c r="DT196"/>
      <c r="DU196"/>
      <c r="DV196"/>
      <c r="DW196"/>
      <c r="DX196"/>
      <c r="DY196"/>
      <c r="DZ196"/>
    </row>
    <row r="197" spans="2:130" ht="12.75" x14ac:dyDescent="0.2">
      <c r="B197" t="s">
        <v>1420</v>
      </c>
      <c r="C197" t="s">
        <v>464</v>
      </c>
      <c r="D197" t="s">
        <v>1421</v>
      </c>
      <c r="E197" t="s">
        <v>227</v>
      </c>
      <c r="F197" t="s">
        <v>228</v>
      </c>
      <c r="G197" t="s">
        <v>970</v>
      </c>
      <c r="H197" t="s">
        <v>229</v>
      </c>
      <c r="I197" t="s">
        <v>1409</v>
      </c>
      <c r="J197" t="s">
        <v>1422</v>
      </c>
      <c r="K197"/>
      <c r="L197"/>
      <c r="M197"/>
      <c r="N197" t="s">
        <v>917</v>
      </c>
      <c r="O197" t="s">
        <v>228</v>
      </c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 t="s">
        <v>1423</v>
      </c>
      <c r="AD197">
        <v>8906</v>
      </c>
      <c r="AE197" t="s">
        <v>1424</v>
      </c>
      <c r="AF197"/>
      <c r="AG197"/>
      <c r="AH197"/>
      <c r="AI197"/>
      <c r="AJ197"/>
      <c r="AK197"/>
      <c r="AL197"/>
      <c r="AM197"/>
      <c r="AN197"/>
      <c r="AO197"/>
      <c r="AP197" t="s">
        <v>234</v>
      </c>
      <c r="AQ197" t="s">
        <v>235</v>
      </c>
      <c r="AR197" t="s">
        <v>1425</v>
      </c>
      <c r="AS197"/>
      <c r="AT197" t="s">
        <v>471</v>
      </c>
      <c r="AU197" t="s">
        <v>975</v>
      </c>
      <c r="AV197" t="s">
        <v>473</v>
      </c>
      <c r="AW197"/>
      <c r="AX197"/>
      <c r="AY197"/>
      <c r="AZ197"/>
      <c r="BA197"/>
      <c r="BB197"/>
      <c r="BC197" t="s">
        <v>970</v>
      </c>
      <c r="BD197"/>
      <c r="BE197"/>
      <c r="BF197" t="s">
        <v>239</v>
      </c>
      <c r="BG197"/>
      <c r="BH197"/>
      <c r="BI197"/>
      <c r="BJ197"/>
      <c r="BK197" t="s">
        <v>464</v>
      </c>
      <c r="BL197" t="s">
        <v>227</v>
      </c>
      <c r="BM197" t="s">
        <v>1422</v>
      </c>
      <c r="BN197"/>
      <c r="BO197"/>
      <c r="BP197" t="s">
        <v>1426</v>
      </c>
      <c r="BQ197"/>
      <c r="BR197">
        <v>744</v>
      </c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 t="s">
        <v>970</v>
      </c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 t="s">
        <v>241</v>
      </c>
      <c r="DO197"/>
      <c r="DP197"/>
      <c r="DQ197"/>
      <c r="DR197"/>
      <c r="DS197"/>
      <c r="DT197"/>
      <c r="DU197"/>
      <c r="DV197"/>
      <c r="DW197"/>
      <c r="DX197"/>
      <c r="DY197"/>
      <c r="DZ197"/>
    </row>
    <row r="198" spans="2:130" ht="12.75" x14ac:dyDescent="0.2">
      <c r="B198" t="s">
        <v>1427</v>
      </c>
      <c r="C198" t="s">
        <v>369</v>
      </c>
      <c r="D198" t="s">
        <v>1428</v>
      </c>
      <c r="E198" t="s">
        <v>227</v>
      </c>
      <c r="F198" t="s">
        <v>228</v>
      </c>
      <c r="G198" t="s">
        <v>1068</v>
      </c>
      <c r="H198" t="s">
        <v>229</v>
      </c>
      <c r="I198" t="s">
        <v>1409</v>
      </c>
      <c r="J198" t="s">
        <v>916</v>
      </c>
      <c r="K198"/>
      <c r="L198"/>
      <c r="M198"/>
      <c r="N198" t="s">
        <v>917</v>
      </c>
      <c r="O198" t="s">
        <v>228</v>
      </c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 t="s">
        <v>559</v>
      </c>
      <c r="AD198" t="s">
        <v>1416</v>
      </c>
      <c r="AE198">
        <v>2626867</v>
      </c>
      <c r="AF198"/>
      <c r="AG198"/>
      <c r="AH198"/>
      <c r="AI198"/>
      <c r="AJ198"/>
      <c r="AK198"/>
      <c r="AL198"/>
      <c r="AM198"/>
      <c r="AN198"/>
      <c r="AO198"/>
      <c r="AP198" t="s">
        <v>234</v>
      </c>
      <c r="AQ198" t="s">
        <v>235</v>
      </c>
      <c r="AR198" t="s">
        <v>1429</v>
      </c>
      <c r="AS198"/>
      <c r="AT198" t="s">
        <v>376</v>
      </c>
      <c r="AU198" t="s">
        <v>1070</v>
      </c>
      <c r="AV198" t="s">
        <v>1071</v>
      </c>
      <c r="AW198"/>
      <c r="AX198"/>
      <c r="AY198"/>
      <c r="AZ198"/>
      <c r="BA198"/>
      <c r="BB198"/>
      <c r="BC198" t="s">
        <v>1068</v>
      </c>
      <c r="BD198"/>
      <c r="BE198"/>
      <c r="BF198" t="s">
        <v>239</v>
      </c>
      <c r="BG198"/>
      <c r="BH198"/>
      <c r="BI198"/>
      <c r="BJ198"/>
      <c r="BK198" t="s">
        <v>369</v>
      </c>
      <c r="BL198" t="s">
        <v>227</v>
      </c>
      <c r="BM198" t="s">
        <v>916</v>
      </c>
      <c r="BN198"/>
      <c r="BO198"/>
      <c r="BP198" t="s">
        <v>1430</v>
      </c>
      <c r="BQ198"/>
      <c r="BR198">
        <v>744</v>
      </c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 t="s">
        <v>1068</v>
      </c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 t="s">
        <v>241</v>
      </c>
      <c r="DO198"/>
      <c r="DP198"/>
      <c r="DQ198"/>
      <c r="DR198"/>
      <c r="DS198"/>
      <c r="DT198"/>
      <c r="DU198"/>
      <c r="DV198"/>
      <c r="DW198"/>
      <c r="DX198"/>
      <c r="DY198"/>
      <c r="DZ198"/>
    </row>
    <row r="199" spans="2:130" ht="12.75" x14ac:dyDescent="0.2">
      <c r="B199" t="s">
        <v>1431</v>
      </c>
      <c r="C199" t="s">
        <v>225</v>
      </c>
      <c r="D199" t="s">
        <v>1432</v>
      </c>
      <c r="E199" t="s">
        <v>227</v>
      </c>
      <c r="F199" t="s">
        <v>228</v>
      </c>
      <c r="G199" t="s">
        <v>225</v>
      </c>
      <c r="H199" t="s">
        <v>229</v>
      </c>
      <c r="I199" t="s">
        <v>1409</v>
      </c>
      <c r="J199" t="s">
        <v>1433</v>
      </c>
      <c r="K199"/>
      <c r="L199"/>
      <c r="M199"/>
      <c r="N199" t="s">
        <v>917</v>
      </c>
      <c r="O199" t="s">
        <v>228</v>
      </c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 t="s">
        <v>1434</v>
      </c>
      <c r="AD199" t="s">
        <v>1435</v>
      </c>
      <c r="AE199" t="s">
        <v>1436</v>
      </c>
      <c r="AF199"/>
      <c r="AG199"/>
      <c r="AH199"/>
      <c r="AI199"/>
      <c r="AJ199"/>
      <c r="AK199"/>
      <c r="AL199"/>
      <c r="AM199"/>
      <c r="AN199"/>
      <c r="AO199"/>
      <c r="AP199" t="s">
        <v>234</v>
      </c>
      <c r="AQ199" t="s">
        <v>235</v>
      </c>
      <c r="AR199" t="s">
        <v>431</v>
      </c>
      <c r="AS199"/>
      <c r="AT199" t="s">
        <v>237</v>
      </c>
      <c r="AU199" t="s">
        <v>1437</v>
      </c>
      <c r="AV199" t="s">
        <v>1438</v>
      </c>
      <c r="AW199"/>
      <c r="AX199"/>
      <c r="AY199"/>
      <c r="AZ199"/>
      <c r="BA199"/>
      <c r="BB199"/>
      <c r="BC199" t="s">
        <v>225</v>
      </c>
      <c r="BD199"/>
      <c r="BE199"/>
      <c r="BF199" t="s">
        <v>239</v>
      </c>
      <c r="BG199"/>
      <c r="BH199"/>
      <c r="BI199"/>
      <c r="BJ199"/>
      <c r="BK199" t="s">
        <v>225</v>
      </c>
      <c r="BL199" t="s">
        <v>227</v>
      </c>
      <c r="BM199" t="s">
        <v>1433</v>
      </c>
      <c r="BN199"/>
      <c r="BO199"/>
      <c r="BP199" t="s">
        <v>432</v>
      </c>
      <c r="BQ199"/>
      <c r="BR199">
        <v>372</v>
      </c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 t="s">
        <v>225</v>
      </c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 t="s">
        <v>241</v>
      </c>
      <c r="DO199"/>
      <c r="DP199"/>
      <c r="DQ199"/>
      <c r="DR199"/>
      <c r="DS199"/>
      <c r="DT199"/>
      <c r="DU199"/>
      <c r="DV199"/>
      <c r="DW199"/>
      <c r="DX199"/>
      <c r="DY199"/>
      <c r="DZ199"/>
    </row>
    <row r="200" spans="2:130" ht="12.75" x14ac:dyDescent="0.2">
      <c r="B200" t="s">
        <v>1439</v>
      </c>
      <c r="C200" t="s">
        <v>1440</v>
      </c>
      <c r="D200" t="s">
        <v>1441</v>
      </c>
      <c r="E200" t="s">
        <v>227</v>
      </c>
      <c r="F200" t="s">
        <v>228</v>
      </c>
      <c r="G200" t="s">
        <v>270</v>
      </c>
      <c r="H200" t="s">
        <v>229</v>
      </c>
      <c r="I200" t="s">
        <v>1409</v>
      </c>
      <c r="J200" t="s">
        <v>1442</v>
      </c>
      <c r="K200"/>
      <c r="L200"/>
      <c r="M200"/>
      <c r="N200" t="s">
        <v>917</v>
      </c>
      <c r="O200" t="s">
        <v>228</v>
      </c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 t="s">
        <v>1443</v>
      </c>
      <c r="AD200" t="s">
        <v>1444</v>
      </c>
      <c r="AE200" t="s">
        <v>1445</v>
      </c>
      <c r="AF200"/>
      <c r="AG200"/>
      <c r="AH200"/>
      <c r="AI200"/>
      <c r="AJ200"/>
      <c r="AK200"/>
      <c r="AL200"/>
      <c r="AM200"/>
      <c r="AN200"/>
      <c r="AO200"/>
      <c r="AP200" t="s">
        <v>234</v>
      </c>
      <c r="AQ200" t="s">
        <v>235</v>
      </c>
      <c r="AR200" t="s">
        <v>1446</v>
      </c>
      <c r="AS200"/>
      <c r="AT200" t="s">
        <v>237</v>
      </c>
      <c r="AU200" t="s">
        <v>1447</v>
      </c>
      <c r="AV200" t="s">
        <v>1448</v>
      </c>
      <c r="AW200"/>
      <c r="AX200"/>
      <c r="AY200"/>
      <c r="AZ200"/>
      <c r="BA200"/>
      <c r="BB200"/>
      <c r="BC200" t="s">
        <v>270</v>
      </c>
      <c r="BD200"/>
      <c r="BE200"/>
      <c r="BF200" t="s">
        <v>239</v>
      </c>
      <c r="BG200"/>
      <c r="BH200"/>
      <c r="BI200"/>
      <c r="BJ200"/>
      <c r="BK200" t="s">
        <v>1440</v>
      </c>
      <c r="BL200" t="s">
        <v>227</v>
      </c>
      <c r="BM200" t="s">
        <v>1442</v>
      </c>
      <c r="BN200"/>
      <c r="BO200"/>
      <c r="BP200" t="s">
        <v>1449</v>
      </c>
      <c r="BQ200"/>
      <c r="BR200">
        <v>744</v>
      </c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 t="s">
        <v>270</v>
      </c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 t="s">
        <v>241</v>
      </c>
      <c r="DO200"/>
      <c r="DP200"/>
      <c r="DQ200"/>
      <c r="DR200"/>
      <c r="DS200"/>
      <c r="DT200"/>
      <c r="DU200"/>
      <c r="DV200"/>
      <c r="DW200"/>
      <c r="DX200"/>
      <c r="DY200"/>
      <c r="DZ200"/>
    </row>
    <row r="201" spans="2:130" ht="12.75" x14ac:dyDescent="0.2">
      <c r="B201" t="s">
        <v>1450</v>
      </c>
      <c r="C201" t="s">
        <v>1440</v>
      </c>
      <c r="D201" t="s">
        <v>1451</v>
      </c>
      <c r="E201" t="s">
        <v>227</v>
      </c>
      <c r="F201" t="s">
        <v>228</v>
      </c>
      <c r="G201" t="s">
        <v>270</v>
      </c>
      <c r="H201" t="s">
        <v>229</v>
      </c>
      <c r="I201" t="s">
        <v>1409</v>
      </c>
      <c r="J201" t="s">
        <v>1442</v>
      </c>
      <c r="K201"/>
      <c r="L201"/>
      <c r="M201"/>
      <c r="N201" t="s">
        <v>917</v>
      </c>
      <c r="O201" t="s">
        <v>228</v>
      </c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 t="s">
        <v>1443</v>
      </c>
      <c r="AD201" t="s">
        <v>1444</v>
      </c>
      <c r="AE201" t="s">
        <v>1452</v>
      </c>
      <c r="AF201"/>
      <c r="AG201"/>
      <c r="AH201"/>
      <c r="AI201"/>
      <c r="AJ201"/>
      <c r="AK201"/>
      <c r="AL201"/>
      <c r="AM201"/>
      <c r="AN201"/>
      <c r="AO201"/>
      <c r="AP201" t="s">
        <v>234</v>
      </c>
      <c r="AQ201" t="s">
        <v>235</v>
      </c>
      <c r="AR201" t="s">
        <v>1453</v>
      </c>
      <c r="AS201"/>
      <c r="AT201" t="s">
        <v>237</v>
      </c>
      <c r="AU201" t="s">
        <v>1447</v>
      </c>
      <c r="AV201" t="s">
        <v>1448</v>
      </c>
      <c r="AW201"/>
      <c r="AX201"/>
      <c r="AY201"/>
      <c r="AZ201"/>
      <c r="BA201"/>
      <c r="BB201"/>
      <c r="BC201" t="s">
        <v>270</v>
      </c>
      <c r="BD201"/>
      <c r="BE201"/>
      <c r="BF201" t="s">
        <v>239</v>
      </c>
      <c r="BG201"/>
      <c r="BH201"/>
      <c r="BI201"/>
      <c r="BJ201"/>
      <c r="BK201" t="s">
        <v>1440</v>
      </c>
      <c r="BL201" t="s">
        <v>227</v>
      </c>
      <c r="BM201" t="s">
        <v>1442</v>
      </c>
      <c r="BN201"/>
      <c r="BO201"/>
      <c r="BP201" t="s">
        <v>1454</v>
      </c>
      <c r="BQ201"/>
      <c r="BR201">
        <v>744</v>
      </c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 t="s">
        <v>270</v>
      </c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 t="s">
        <v>241</v>
      </c>
      <c r="DO201"/>
      <c r="DP201"/>
      <c r="DQ201"/>
      <c r="DR201"/>
      <c r="DS201"/>
      <c r="DT201"/>
      <c r="DU201"/>
      <c r="DV201"/>
      <c r="DW201"/>
      <c r="DX201"/>
      <c r="DY201"/>
      <c r="DZ201"/>
    </row>
    <row r="202" spans="2:130" ht="12.75" x14ac:dyDescent="0.2">
      <c r="B202" t="s">
        <v>1455</v>
      </c>
      <c r="C202" t="s">
        <v>1440</v>
      </c>
      <c r="D202" t="s">
        <v>1456</v>
      </c>
      <c r="E202" t="s">
        <v>227</v>
      </c>
      <c r="F202" t="s">
        <v>228</v>
      </c>
      <c r="G202" t="s">
        <v>270</v>
      </c>
      <c r="H202" t="s">
        <v>229</v>
      </c>
      <c r="I202" t="s">
        <v>1409</v>
      </c>
      <c r="J202" t="s">
        <v>1442</v>
      </c>
      <c r="K202"/>
      <c r="L202"/>
      <c r="M202"/>
      <c r="N202" t="s">
        <v>917</v>
      </c>
      <c r="O202" t="s">
        <v>228</v>
      </c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 t="s">
        <v>1443</v>
      </c>
      <c r="AD202" t="s">
        <v>1444</v>
      </c>
      <c r="AE202" t="s">
        <v>1457</v>
      </c>
      <c r="AF202"/>
      <c r="AG202"/>
      <c r="AH202"/>
      <c r="AI202"/>
      <c r="AJ202"/>
      <c r="AK202"/>
      <c r="AL202"/>
      <c r="AM202"/>
      <c r="AN202"/>
      <c r="AO202"/>
      <c r="AP202" t="s">
        <v>234</v>
      </c>
      <c r="AQ202" t="s">
        <v>235</v>
      </c>
      <c r="AR202" t="s">
        <v>920</v>
      </c>
      <c r="AS202"/>
      <c r="AT202" t="s">
        <v>237</v>
      </c>
      <c r="AU202" t="s">
        <v>1447</v>
      </c>
      <c r="AV202" t="s">
        <v>1448</v>
      </c>
      <c r="AW202"/>
      <c r="AX202"/>
      <c r="AY202"/>
      <c r="AZ202"/>
      <c r="BA202"/>
      <c r="BB202"/>
      <c r="BC202" t="s">
        <v>270</v>
      </c>
      <c r="BD202"/>
      <c r="BE202"/>
      <c r="BF202" t="s">
        <v>239</v>
      </c>
      <c r="BG202"/>
      <c r="BH202"/>
      <c r="BI202"/>
      <c r="BJ202"/>
      <c r="BK202" t="s">
        <v>1440</v>
      </c>
      <c r="BL202" t="s">
        <v>227</v>
      </c>
      <c r="BM202" t="s">
        <v>1442</v>
      </c>
      <c r="BN202"/>
      <c r="BO202"/>
      <c r="BP202" t="s">
        <v>1458</v>
      </c>
      <c r="BQ202"/>
      <c r="BR202">
        <v>744</v>
      </c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 t="s">
        <v>270</v>
      </c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 t="s">
        <v>241</v>
      </c>
      <c r="DO202"/>
      <c r="DP202"/>
      <c r="DQ202"/>
      <c r="DR202"/>
      <c r="DS202"/>
      <c r="DT202"/>
      <c r="DU202"/>
      <c r="DV202"/>
      <c r="DW202"/>
      <c r="DX202"/>
      <c r="DY202"/>
      <c r="DZ202"/>
    </row>
    <row r="203" spans="2:130" ht="12.75" x14ac:dyDescent="0.2">
      <c r="B203" t="s">
        <v>1459</v>
      </c>
      <c r="C203" t="s">
        <v>1440</v>
      </c>
      <c r="D203" t="s">
        <v>1460</v>
      </c>
      <c r="E203" t="s">
        <v>227</v>
      </c>
      <c r="F203" t="s">
        <v>228</v>
      </c>
      <c r="G203" t="s">
        <v>270</v>
      </c>
      <c r="H203" t="s">
        <v>229</v>
      </c>
      <c r="I203" t="s">
        <v>1409</v>
      </c>
      <c r="J203" t="s">
        <v>1442</v>
      </c>
      <c r="K203"/>
      <c r="L203"/>
      <c r="M203"/>
      <c r="N203" t="s">
        <v>917</v>
      </c>
      <c r="O203" t="s">
        <v>228</v>
      </c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 t="s">
        <v>1443</v>
      </c>
      <c r="AD203" t="s">
        <v>1444</v>
      </c>
      <c r="AE203" t="s">
        <v>1461</v>
      </c>
      <c r="AF203"/>
      <c r="AG203"/>
      <c r="AH203"/>
      <c r="AI203"/>
      <c r="AJ203"/>
      <c r="AK203"/>
      <c r="AL203"/>
      <c r="AM203"/>
      <c r="AN203"/>
      <c r="AO203"/>
      <c r="AP203" t="s">
        <v>234</v>
      </c>
      <c r="AQ203" t="s">
        <v>235</v>
      </c>
      <c r="AR203" t="s">
        <v>1462</v>
      </c>
      <c r="AS203"/>
      <c r="AT203" t="s">
        <v>237</v>
      </c>
      <c r="AU203" t="s">
        <v>1447</v>
      </c>
      <c r="AV203" t="s">
        <v>1448</v>
      </c>
      <c r="AW203"/>
      <c r="AX203"/>
      <c r="AY203"/>
      <c r="AZ203"/>
      <c r="BA203"/>
      <c r="BB203"/>
      <c r="BC203" t="s">
        <v>270</v>
      </c>
      <c r="BD203"/>
      <c r="BE203"/>
      <c r="BF203" t="s">
        <v>239</v>
      </c>
      <c r="BG203"/>
      <c r="BH203"/>
      <c r="BI203"/>
      <c r="BJ203"/>
      <c r="BK203" t="s">
        <v>1440</v>
      </c>
      <c r="BL203" t="s">
        <v>227</v>
      </c>
      <c r="BM203" t="s">
        <v>1442</v>
      </c>
      <c r="BN203"/>
      <c r="BO203"/>
      <c r="BP203" t="s">
        <v>1463</v>
      </c>
      <c r="BQ203"/>
      <c r="BR203">
        <v>744</v>
      </c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 t="s">
        <v>270</v>
      </c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 t="s">
        <v>241</v>
      </c>
      <c r="DO203"/>
      <c r="DP203"/>
      <c r="DQ203"/>
      <c r="DR203"/>
      <c r="DS203"/>
      <c r="DT203"/>
      <c r="DU203"/>
      <c r="DV203"/>
      <c r="DW203"/>
      <c r="DX203"/>
      <c r="DY203"/>
      <c r="DZ203"/>
    </row>
    <row r="204" spans="2:130" ht="12.75" x14ac:dyDescent="0.2">
      <c r="B204" t="s">
        <v>1464</v>
      </c>
      <c r="C204" t="s">
        <v>1440</v>
      </c>
      <c r="D204" t="s">
        <v>1465</v>
      </c>
      <c r="E204" t="s">
        <v>227</v>
      </c>
      <c r="F204" t="s">
        <v>228</v>
      </c>
      <c r="G204" t="s">
        <v>270</v>
      </c>
      <c r="H204" t="s">
        <v>229</v>
      </c>
      <c r="I204" t="s">
        <v>1409</v>
      </c>
      <c r="J204" t="s">
        <v>1442</v>
      </c>
      <c r="K204"/>
      <c r="L204"/>
      <c r="M204"/>
      <c r="N204" t="s">
        <v>917</v>
      </c>
      <c r="O204" t="s">
        <v>228</v>
      </c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 t="s">
        <v>1443</v>
      </c>
      <c r="AD204" t="s">
        <v>1444</v>
      </c>
      <c r="AE204" t="s">
        <v>1466</v>
      </c>
      <c r="AF204"/>
      <c r="AG204"/>
      <c r="AH204"/>
      <c r="AI204"/>
      <c r="AJ204"/>
      <c r="AK204"/>
      <c r="AL204"/>
      <c r="AM204"/>
      <c r="AN204"/>
      <c r="AO204"/>
      <c r="AP204" t="s">
        <v>234</v>
      </c>
      <c r="AQ204" t="s">
        <v>235</v>
      </c>
      <c r="AR204" t="s">
        <v>1467</v>
      </c>
      <c r="AS204"/>
      <c r="AT204" t="s">
        <v>237</v>
      </c>
      <c r="AU204" t="s">
        <v>1447</v>
      </c>
      <c r="AV204" t="s">
        <v>1448</v>
      </c>
      <c r="AW204"/>
      <c r="AX204"/>
      <c r="AY204"/>
      <c r="AZ204"/>
      <c r="BA204"/>
      <c r="BB204"/>
      <c r="BC204" t="s">
        <v>270</v>
      </c>
      <c r="BD204"/>
      <c r="BE204"/>
      <c r="BF204" t="s">
        <v>239</v>
      </c>
      <c r="BG204"/>
      <c r="BH204"/>
      <c r="BI204"/>
      <c r="BJ204"/>
      <c r="BK204" t="s">
        <v>1440</v>
      </c>
      <c r="BL204" t="s">
        <v>227</v>
      </c>
      <c r="BM204" t="s">
        <v>1442</v>
      </c>
      <c r="BN204"/>
      <c r="BO204"/>
      <c r="BP204" t="s">
        <v>1468</v>
      </c>
      <c r="BQ204"/>
      <c r="BR204">
        <v>744</v>
      </c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 t="s">
        <v>270</v>
      </c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 t="s">
        <v>241</v>
      </c>
      <c r="DO204"/>
      <c r="DP204"/>
      <c r="DQ204"/>
      <c r="DR204"/>
      <c r="DS204"/>
      <c r="DT204"/>
      <c r="DU204"/>
      <c r="DV204"/>
      <c r="DW204"/>
      <c r="DX204"/>
      <c r="DY204"/>
      <c r="DZ204"/>
    </row>
    <row r="205" spans="2:130" ht="12.75" x14ac:dyDescent="0.2">
      <c r="B205" t="s">
        <v>1469</v>
      </c>
      <c r="C205" t="s">
        <v>1440</v>
      </c>
      <c r="D205" t="s">
        <v>1470</v>
      </c>
      <c r="E205" t="s">
        <v>227</v>
      </c>
      <c r="F205" t="s">
        <v>228</v>
      </c>
      <c r="G205" t="s">
        <v>270</v>
      </c>
      <c r="H205" t="s">
        <v>229</v>
      </c>
      <c r="I205" t="s">
        <v>1409</v>
      </c>
      <c r="J205" t="s">
        <v>1442</v>
      </c>
      <c r="K205"/>
      <c r="L205"/>
      <c r="M205"/>
      <c r="N205" t="s">
        <v>917</v>
      </c>
      <c r="O205" t="s">
        <v>228</v>
      </c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 t="s">
        <v>1443</v>
      </c>
      <c r="AD205" t="s">
        <v>1444</v>
      </c>
      <c r="AE205" t="s">
        <v>1471</v>
      </c>
      <c r="AF205"/>
      <c r="AG205"/>
      <c r="AH205"/>
      <c r="AI205"/>
      <c r="AJ205"/>
      <c r="AK205"/>
      <c r="AL205"/>
      <c r="AM205"/>
      <c r="AN205"/>
      <c r="AO205"/>
      <c r="AP205" t="s">
        <v>234</v>
      </c>
      <c r="AQ205" t="s">
        <v>235</v>
      </c>
      <c r="AR205" t="s">
        <v>1472</v>
      </c>
      <c r="AS205"/>
      <c r="AT205" t="s">
        <v>237</v>
      </c>
      <c r="AU205" t="s">
        <v>1447</v>
      </c>
      <c r="AV205" t="s">
        <v>1448</v>
      </c>
      <c r="AW205"/>
      <c r="AX205"/>
      <c r="AY205"/>
      <c r="AZ205"/>
      <c r="BA205"/>
      <c r="BB205"/>
      <c r="BC205" t="s">
        <v>270</v>
      </c>
      <c r="BD205"/>
      <c r="BE205"/>
      <c r="BF205" t="s">
        <v>239</v>
      </c>
      <c r="BG205"/>
      <c r="BH205"/>
      <c r="BI205"/>
      <c r="BJ205"/>
      <c r="BK205" t="s">
        <v>1440</v>
      </c>
      <c r="BL205" t="s">
        <v>227</v>
      </c>
      <c r="BM205" t="s">
        <v>1442</v>
      </c>
      <c r="BN205"/>
      <c r="BO205"/>
      <c r="BP205" t="s">
        <v>1473</v>
      </c>
      <c r="BQ205"/>
      <c r="BR205">
        <v>744</v>
      </c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 t="s">
        <v>270</v>
      </c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 t="s">
        <v>241</v>
      </c>
      <c r="DO205"/>
      <c r="DP205"/>
      <c r="DQ205"/>
      <c r="DR205"/>
      <c r="DS205"/>
      <c r="DT205"/>
      <c r="DU205"/>
      <c r="DV205"/>
      <c r="DW205"/>
      <c r="DX205"/>
      <c r="DY205"/>
      <c r="DZ205"/>
    </row>
    <row r="206" spans="2:130" ht="12.75" x14ac:dyDescent="0.2">
      <c r="B206" t="s">
        <v>1474</v>
      </c>
      <c r="C206" t="s">
        <v>1475</v>
      </c>
      <c r="D206" t="s">
        <v>1476</v>
      </c>
      <c r="E206" t="s">
        <v>227</v>
      </c>
      <c r="F206" t="s">
        <v>228</v>
      </c>
      <c r="G206" t="s">
        <v>270</v>
      </c>
      <c r="H206" t="s">
        <v>229</v>
      </c>
      <c r="I206" t="s">
        <v>1409</v>
      </c>
      <c r="J206" t="s">
        <v>1477</v>
      </c>
      <c r="K206"/>
      <c r="L206"/>
      <c r="M206"/>
      <c r="N206" t="s">
        <v>917</v>
      </c>
      <c r="O206" t="s">
        <v>228</v>
      </c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 t="s">
        <v>1443</v>
      </c>
      <c r="AD206" t="s">
        <v>1444</v>
      </c>
      <c r="AE206" t="s">
        <v>1478</v>
      </c>
      <c r="AF206"/>
      <c r="AG206"/>
      <c r="AH206"/>
      <c r="AI206"/>
      <c r="AJ206"/>
      <c r="AK206"/>
      <c r="AL206"/>
      <c r="AM206"/>
      <c r="AN206"/>
      <c r="AO206"/>
      <c r="AP206" t="s">
        <v>234</v>
      </c>
      <c r="AQ206" t="s">
        <v>235</v>
      </c>
      <c r="AR206" t="s">
        <v>1479</v>
      </c>
      <c r="AS206"/>
      <c r="AT206" t="s">
        <v>237</v>
      </c>
      <c r="AU206" t="s">
        <v>1447</v>
      </c>
      <c r="AV206" t="s">
        <v>1448</v>
      </c>
      <c r="AW206"/>
      <c r="AX206"/>
      <c r="AY206"/>
      <c r="AZ206"/>
      <c r="BA206"/>
      <c r="BB206"/>
      <c r="BC206" t="s">
        <v>270</v>
      </c>
      <c r="BD206"/>
      <c r="BE206"/>
      <c r="BF206" t="s">
        <v>239</v>
      </c>
      <c r="BG206"/>
      <c r="BH206"/>
      <c r="BI206"/>
      <c r="BJ206"/>
      <c r="BK206" t="s">
        <v>1475</v>
      </c>
      <c r="BL206" t="s">
        <v>227</v>
      </c>
      <c r="BM206" t="s">
        <v>1477</v>
      </c>
      <c r="BN206"/>
      <c r="BO206"/>
      <c r="BP206" t="s">
        <v>1480</v>
      </c>
      <c r="BQ206"/>
      <c r="BR206">
        <v>744</v>
      </c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 t="s">
        <v>270</v>
      </c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 t="s">
        <v>241</v>
      </c>
      <c r="DO206"/>
      <c r="DP206"/>
      <c r="DQ206"/>
      <c r="DR206"/>
      <c r="DS206"/>
      <c r="DT206"/>
      <c r="DU206"/>
      <c r="DV206"/>
      <c r="DW206"/>
      <c r="DX206"/>
      <c r="DY206"/>
      <c r="DZ206"/>
    </row>
    <row r="207" spans="2:130" ht="12.75" x14ac:dyDescent="0.2">
      <c r="B207" t="s">
        <v>1481</v>
      </c>
      <c r="C207" t="s">
        <v>1475</v>
      </c>
      <c r="D207" t="s">
        <v>1482</v>
      </c>
      <c r="E207" t="s">
        <v>227</v>
      </c>
      <c r="F207" t="s">
        <v>228</v>
      </c>
      <c r="G207" t="s">
        <v>270</v>
      </c>
      <c r="H207" t="s">
        <v>229</v>
      </c>
      <c r="I207" t="s">
        <v>1409</v>
      </c>
      <c r="J207" t="s">
        <v>1477</v>
      </c>
      <c r="K207"/>
      <c r="L207"/>
      <c r="M207"/>
      <c r="N207" t="s">
        <v>917</v>
      </c>
      <c r="O207" t="s">
        <v>228</v>
      </c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 t="s">
        <v>1443</v>
      </c>
      <c r="AD207" t="s">
        <v>1444</v>
      </c>
      <c r="AE207" t="s">
        <v>1483</v>
      </c>
      <c r="AF207"/>
      <c r="AG207"/>
      <c r="AH207"/>
      <c r="AI207"/>
      <c r="AJ207"/>
      <c r="AK207"/>
      <c r="AL207"/>
      <c r="AM207"/>
      <c r="AN207"/>
      <c r="AO207"/>
      <c r="AP207" t="s">
        <v>234</v>
      </c>
      <c r="AQ207" t="s">
        <v>235</v>
      </c>
      <c r="AR207" t="s">
        <v>1484</v>
      </c>
      <c r="AS207"/>
      <c r="AT207" t="s">
        <v>237</v>
      </c>
      <c r="AU207" t="s">
        <v>1447</v>
      </c>
      <c r="AV207" t="s">
        <v>1448</v>
      </c>
      <c r="AW207"/>
      <c r="AX207"/>
      <c r="AY207"/>
      <c r="AZ207"/>
      <c r="BA207"/>
      <c r="BB207"/>
      <c r="BC207" t="s">
        <v>270</v>
      </c>
      <c r="BD207"/>
      <c r="BE207"/>
      <c r="BF207" t="s">
        <v>239</v>
      </c>
      <c r="BG207"/>
      <c r="BH207"/>
      <c r="BI207"/>
      <c r="BJ207"/>
      <c r="BK207" t="s">
        <v>1475</v>
      </c>
      <c r="BL207" t="s">
        <v>227</v>
      </c>
      <c r="BM207" t="s">
        <v>1477</v>
      </c>
      <c r="BN207"/>
      <c r="BO207"/>
      <c r="BP207" t="s">
        <v>1485</v>
      </c>
      <c r="BQ207"/>
      <c r="BR207">
        <v>744</v>
      </c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 t="s">
        <v>270</v>
      </c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 t="s">
        <v>241</v>
      </c>
      <c r="DO207"/>
      <c r="DP207"/>
      <c r="DQ207"/>
      <c r="DR207"/>
      <c r="DS207"/>
      <c r="DT207"/>
      <c r="DU207"/>
      <c r="DV207"/>
      <c r="DW207"/>
      <c r="DX207"/>
      <c r="DY207"/>
      <c r="DZ207"/>
    </row>
    <row r="208" spans="2:130" ht="12.75" x14ac:dyDescent="0.2">
      <c r="B208" t="s">
        <v>1486</v>
      </c>
      <c r="C208" t="s">
        <v>1475</v>
      </c>
      <c r="D208" t="s">
        <v>1487</v>
      </c>
      <c r="E208" t="s">
        <v>227</v>
      </c>
      <c r="F208" t="s">
        <v>228</v>
      </c>
      <c r="G208" t="s">
        <v>270</v>
      </c>
      <c r="H208" t="s">
        <v>229</v>
      </c>
      <c r="I208" t="s">
        <v>1409</v>
      </c>
      <c r="J208" t="s">
        <v>1477</v>
      </c>
      <c r="K208"/>
      <c r="L208"/>
      <c r="M208"/>
      <c r="N208" t="s">
        <v>917</v>
      </c>
      <c r="O208" t="s">
        <v>228</v>
      </c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 t="s">
        <v>1443</v>
      </c>
      <c r="AD208" t="s">
        <v>1444</v>
      </c>
      <c r="AE208" t="s">
        <v>1488</v>
      </c>
      <c r="AF208"/>
      <c r="AG208"/>
      <c r="AH208"/>
      <c r="AI208"/>
      <c r="AJ208"/>
      <c r="AK208"/>
      <c r="AL208"/>
      <c r="AM208"/>
      <c r="AN208"/>
      <c r="AO208"/>
      <c r="AP208" t="s">
        <v>234</v>
      </c>
      <c r="AQ208" t="s">
        <v>235</v>
      </c>
      <c r="AR208" t="s">
        <v>1489</v>
      </c>
      <c r="AS208"/>
      <c r="AT208" t="s">
        <v>237</v>
      </c>
      <c r="AU208" t="s">
        <v>1447</v>
      </c>
      <c r="AV208" t="s">
        <v>1448</v>
      </c>
      <c r="AW208"/>
      <c r="AX208"/>
      <c r="AY208"/>
      <c r="AZ208"/>
      <c r="BA208"/>
      <c r="BB208"/>
      <c r="BC208" t="s">
        <v>270</v>
      </c>
      <c r="BD208"/>
      <c r="BE208"/>
      <c r="BF208" t="s">
        <v>239</v>
      </c>
      <c r="BG208"/>
      <c r="BH208"/>
      <c r="BI208"/>
      <c r="BJ208"/>
      <c r="BK208" t="s">
        <v>1475</v>
      </c>
      <c r="BL208" t="s">
        <v>227</v>
      </c>
      <c r="BM208" t="s">
        <v>1477</v>
      </c>
      <c r="BN208"/>
      <c r="BO208"/>
      <c r="BP208" t="s">
        <v>1490</v>
      </c>
      <c r="BQ208"/>
      <c r="BR208">
        <v>744</v>
      </c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 t="s">
        <v>270</v>
      </c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 t="s">
        <v>241</v>
      </c>
      <c r="DO208"/>
      <c r="DP208"/>
      <c r="DQ208"/>
      <c r="DR208"/>
      <c r="DS208"/>
      <c r="DT208"/>
      <c r="DU208"/>
      <c r="DV208"/>
      <c r="DW208"/>
      <c r="DX208"/>
      <c r="DY208"/>
      <c r="DZ208"/>
    </row>
    <row r="209" spans="2:130" ht="12.75" x14ac:dyDescent="0.2">
      <c r="B209" t="s">
        <v>1491</v>
      </c>
      <c r="C209" t="s">
        <v>1475</v>
      </c>
      <c r="D209" t="s">
        <v>1492</v>
      </c>
      <c r="E209" t="s">
        <v>227</v>
      </c>
      <c r="F209" t="s">
        <v>228</v>
      </c>
      <c r="G209" t="s">
        <v>270</v>
      </c>
      <c r="H209" t="s">
        <v>229</v>
      </c>
      <c r="I209" t="s">
        <v>1409</v>
      </c>
      <c r="J209" t="s">
        <v>1477</v>
      </c>
      <c r="K209"/>
      <c r="L209"/>
      <c r="M209"/>
      <c r="N209" t="s">
        <v>917</v>
      </c>
      <c r="O209" t="s">
        <v>228</v>
      </c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 t="s">
        <v>1443</v>
      </c>
      <c r="AD209" t="s">
        <v>1444</v>
      </c>
      <c r="AE209" t="s">
        <v>1493</v>
      </c>
      <c r="AF209"/>
      <c r="AG209"/>
      <c r="AH209"/>
      <c r="AI209"/>
      <c r="AJ209"/>
      <c r="AK209"/>
      <c r="AL209"/>
      <c r="AM209"/>
      <c r="AN209"/>
      <c r="AO209"/>
      <c r="AP209" t="s">
        <v>234</v>
      </c>
      <c r="AQ209" t="s">
        <v>235</v>
      </c>
      <c r="AR209" t="s">
        <v>1494</v>
      </c>
      <c r="AS209"/>
      <c r="AT209" t="s">
        <v>237</v>
      </c>
      <c r="AU209" t="s">
        <v>1447</v>
      </c>
      <c r="AV209" t="s">
        <v>1448</v>
      </c>
      <c r="AW209"/>
      <c r="AX209"/>
      <c r="AY209"/>
      <c r="AZ209"/>
      <c r="BA209"/>
      <c r="BB209"/>
      <c r="BC209" t="s">
        <v>270</v>
      </c>
      <c r="BD209"/>
      <c r="BE209"/>
      <c r="BF209" t="s">
        <v>239</v>
      </c>
      <c r="BG209"/>
      <c r="BH209"/>
      <c r="BI209"/>
      <c r="BJ209"/>
      <c r="BK209" t="s">
        <v>1475</v>
      </c>
      <c r="BL209" t="s">
        <v>227</v>
      </c>
      <c r="BM209" t="s">
        <v>1477</v>
      </c>
      <c r="BN209"/>
      <c r="BO209"/>
      <c r="BP209" t="s">
        <v>1495</v>
      </c>
      <c r="BQ209"/>
      <c r="BR209">
        <v>744</v>
      </c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 t="s">
        <v>270</v>
      </c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 t="s">
        <v>241</v>
      </c>
      <c r="DO209"/>
      <c r="DP209"/>
      <c r="DQ209"/>
      <c r="DR209"/>
      <c r="DS209"/>
      <c r="DT209"/>
      <c r="DU209"/>
      <c r="DV209"/>
      <c r="DW209"/>
      <c r="DX209"/>
      <c r="DY209"/>
      <c r="DZ209"/>
    </row>
    <row r="210" spans="2:130" ht="12.75" x14ac:dyDescent="0.2">
      <c r="B210" t="s">
        <v>1496</v>
      </c>
      <c r="C210" t="s">
        <v>1475</v>
      </c>
      <c r="D210" t="s">
        <v>1497</v>
      </c>
      <c r="E210" t="s">
        <v>227</v>
      </c>
      <c r="F210" t="s">
        <v>228</v>
      </c>
      <c r="G210" t="s">
        <v>270</v>
      </c>
      <c r="H210" t="s">
        <v>229</v>
      </c>
      <c r="I210" t="s">
        <v>1409</v>
      </c>
      <c r="J210" t="s">
        <v>1477</v>
      </c>
      <c r="K210"/>
      <c r="L210"/>
      <c r="M210"/>
      <c r="N210" t="s">
        <v>917</v>
      </c>
      <c r="O210" t="s">
        <v>228</v>
      </c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 t="s">
        <v>1443</v>
      </c>
      <c r="AD210" t="s">
        <v>1444</v>
      </c>
      <c r="AE210" t="s">
        <v>1498</v>
      </c>
      <c r="AF210"/>
      <c r="AG210"/>
      <c r="AH210"/>
      <c r="AI210"/>
      <c r="AJ210"/>
      <c r="AK210"/>
      <c r="AL210"/>
      <c r="AM210"/>
      <c r="AN210"/>
      <c r="AO210"/>
      <c r="AP210" t="s">
        <v>234</v>
      </c>
      <c r="AQ210" t="s">
        <v>235</v>
      </c>
      <c r="AR210" t="s">
        <v>1499</v>
      </c>
      <c r="AS210"/>
      <c r="AT210" t="s">
        <v>237</v>
      </c>
      <c r="AU210" t="s">
        <v>1447</v>
      </c>
      <c r="AV210" t="s">
        <v>1448</v>
      </c>
      <c r="AW210"/>
      <c r="AX210"/>
      <c r="AY210"/>
      <c r="AZ210"/>
      <c r="BA210"/>
      <c r="BB210"/>
      <c r="BC210" t="s">
        <v>270</v>
      </c>
      <c r="BD210"/>
      <c r="BE210"/>
      <c r="BF210" t="s">
        <v>239</v>
      </c>
      <c r="BG210"/>
      <c r="BH210"/>
      <c r="BI210"/>
      <c r="BJ210"/>
      <c r="BK210" t="s">
        <v>1475</v>
      </c>
      <c r="BL210" t="s">
        <v>227</v>
      </c>
      <c r="BM210" t="s">
        <v>1477</v>
      </c>
      <c r="BN210"/>
      <c r="BO210"/>
      <c r="BP210" t="s">
        <v>1500</v>
      </c>
      <c r="BQ210"/>
      <c r="BR210">
        <v>744</v>
      </c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 t="s">
        <v>270</v>
      </c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 t="s">
        <v>241</v>
      </c>
      <c r="DO210"/>
      <c r="DP210"/>
      <c r="DQ210"/>
      <c r="DR210"/>
      <c r="DS210"/>
      <c r="DT210"/>
      <c r="DU210"/>
      <c r="DV210"/>
      <c r="DW210"/>
      <c r="DX210"/>
      <c r="DY210"/>
      <c r="DZ210"/>
    </row>
    <row r="211" spans="2:130" ht="12.75" x14ac:dyDescent="0.2">
      <c r="B211" t="s">
        <v>1501</v>
      </c>
      <c r="C211" t="s">
        <v>1502</v>
      </c>
      <c r="D211" t="s">
        <v>1503</v>
      </c>
      <c r="E211" t="s">
        <v>227</v>
      </c>
      <c r="F211" t="s">
        <v>567</v>
      </c>
      <c r="G211" t="s">
        <v>1504</v>
      </c>
      <c r="H211" t="s">
        <v>229</v>
      </c>
      <c r="I211" t="s">
        <v>1409</v>
      </c>
      <c r="J211" t="s">
        <v>1409</v>
      </c>
      <c r="K211"/>
      <c r="L211"/>
      <c r="M211"/>
      <c r="N211" t="s">
        <v>917</v>
      </c>
      <c r="O211" t="s">
        <v>228</v>
      </c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 t="s">
        <v>1410</v>
      </c>
      <c r="AD211" t="s">
        <v>1505</v>
      </c>
      <c r="AE211">
        <v>56766023520010</v>
      </c>
      <c r="AF211"/>
      <c r="AG211"/>
      <c r="AH211"/>
      <c r="AI211"/>
      <c r="AJ211"/>
      <c r="AK211"/>
      <c r="AL211"/>
      <c r="AM211"/>
      <c r="AN211"/>
      <c r="AO211"/>
      <c r="AP211" t="s">
        <v>234</v>
      </c>
      <c r="AQ211" t="s">
        <v>235</v>
      </c>
      <c r="AR211" t="s">
        <v>1506</v>
      </c>
      <c r="AS211"/>
      <c r="AT211" t="s">
        <v>341</v>
      </c>
      <c r="AU211" t="s">
        <v>1199</v>
      </c>
      <c r="AV211" t="s">
        <v>574</v>
      </c>
      <c r="AW211"/>
      <c r="AX211"/>
      <c r="AY211"/>
      <c r="AZ211"/>
      <c r="BA211"/>
      <c r="BB211"/>
      <c r="BC211" t="s">
        <v>1504</v>
      </c>
      <c r="BD211"/>
      <c r="BE211"/>
      <c r="BF211" t="s">
        <v>239</v>
      </c>
      <c r="BG211"/>
      <c r="BH211"/>
      <c r="BI211"/>
      <c r="BJ211"/>
      <c r="BK211" t="s">
        <v>1502</v>
      </c>
      <c r="BL211" t="s">
        <v>227</v>
      </c>
      <c r="BM211" t="s">
        <v>1409</v>
      </c>
      <c r="BN211"/>
      <c r="BO211"/>
      <c r="BP211" t="s">
        <v>1507</v>
      </c>
      <c r="BQ211"/>
      <c r="BR211">
        <v>372</v>
      </c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 t="s">
        <v>1504</v>
      </c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 t="s">
        <v>241</v>
      </c>
      <c r="DO211"/>
      <c r="DP211"/>
      <c r="DQ211"/>
      <c r="DR211"/>
      <c r="DS211"/>
      <c r="DT211"/>
      <c r="DU211"/>
      <c r="DV211"/>
      <c r="DW211"/>
      <c r="DX211"/>
      <c r="DY211"/>
      <c r="DZ211"/>
    </row>
    <row r="212" spans="2:130" ht="12.75" x14ac:dyDescent="0.2">
      <c r="B212" t="s">
        <v>1508</v>
      </c>
      <c r="C212" t="s">
        <v>225</v>
      </c>
      <c r="D212" t="s">
        <v>1509</v>
      </c>
      <c r="E212" t="s">
        <v>1510</v>
      </c>
      <c r="F212" t="s">
        <v>228</v>
      </c>
      <c r="G212" t="s">
        <v>225</v>
      </c>
      <c r="H212" t="s">
        <v>229</v>
      </c>
      <c r="I212" t="s">
        <v>1409</v>
      </c>
      <c r="J212" t="s">
        <v>1433</v>
      </c>
      <c r="K212"/>
      <c r="L212"/>
      <c r="M212"/>
      <c r="N212" t="s">
        <v>917</v>
      </c>
      <c r="O212" t="s">
        <v>228</v>
      </c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 t="s">
        <v>1434</v>
      </c>
      <c r="AD212" t="s">
        <v>1435</v>
      </c>
      <c r="AE212" t="s">
        <v>1511</v>
      </c>
      <c r="AF212"/>
      <c r="AG212"/>
      <c r="AH212"/>
      <c r="AI212"/>
      <c r="AJ212"/>
      <c r="AK212"/>
      <c r="AL212"/>
      <c r="AM212"/>
      <c r="AN212"/>
      <c r="AO212"/>
      <c r="AP212" t="s">
        <v>280</v>
      </c>
      <c r="AQ212" t="s">
        <v>235</v>
      </c>
      <c r="AR212" t="s">
        <v>1512</v>
      </c>
      <c r="AS212"/>
      <c r="AT212" t="s">
        <v>237</v>
      </c>
      <c r="AU212" t="s">
        <v>1437</v>
      </c>
      <c r="AV212" t="s">
        <v>1438</v>
      </c>
      <c r="AW212"/>
      <c r="AX212"/>
      <c r="AY212"/>
      <c r="AZ212"/>
      <c r="BA212"/>
      <c r="BB212"/>
      <c r="BC212" t="s">
        <v>225</v>
      </c>
      <c r="BD212"/>
      <c r="BE212"/>
      <c r="BF212" t="s">
        <v>239</v>
      </c>
      <c r="BG212"/>
      <c r="BH212"/>
      <c r="BI212"/>
      <c r="BJ212"/>
      <c r="BK212" t="s">
        <v>225</v>
      </c>
      <c r="BL212" t="s">
        <v>1510</v>
      </c>
      <c r="BM212" t="s">
        <v>1433</v>
      </c>
      <c r="BN212"/>
      <c r="BO212"/>
      <c r="BP212" t="s">
        <v>1513</v>
      </c>
      <c r="BQ212"/>
      <c r="BR212">
        <v>372</v>
      </c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 t="s">
        <v>225</v>
      </c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 t="s">
        <v>1510</v>
      </c>
      <c r="DO212"/>
      <c r="DP212"/>
      <c r="DQ212"/>
      <c r="DR212"/>
      <c r="DS212"/>
      <c r="DT212"/>
      <c r="DU212"/>
      <c r="DV212"/>
      <c r="DW212"/>
      <c r="DX212"/>
      <c r="DY212"/>
      <c r="DZ212"/>
    </row>
    <row r="213" spans="2:130" ht="12.75" x14ac:dyDescent="0.2">
      <c r="B213" t="s">
        <v>1514</v>
      </c>
      <c r="C213" t="s">
        <v>1440</v>
      </c>
      <c r="D213" t="s">
        <v>1515</v>
      </c>
      <c r="E213" t="s">
        <v>227</v>
      </c>
      <c r="F213" t="s">
        <v>228</v>
      </c>
      <c r="G213" t="s">
        <v>270</v>
      </c>
      <c r="H213" t="s">
        <v>229</v>
      </c>
      <c r="I213" t="s">
        <v>1409</v>
      </c>
      <c r="J213" t="s">
        <v>1516</v>
      </c>
      <c r="K213"/>
      <c r="L213"/>
      <c r="M213"/>
      <c r="N213" t="s">
        <v>917</v>
      </c>
      <c r="O213" t="s">
        <v>228</v>
      </c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 t="s">
        <v>1443</v>
      </c>
      <c r="AD213" t="s">
        <v>1444</v>
      </c>
      <c r="AE213"/>
      <c r="AF213"/>
      <c r="AG213"/>
      <c r="AH213"/>
      <c r="AI213"/>
      <c r="AJ213"/>
      <c r="AK213"/>
      <c r="AL213"/>
      <c r="AM213"/>
      <c r="AN213"/>
      <c r="AO213"/>
      <c r="AP213" t="s">
        <v>234</v>
      </c>
      <c r="AQ213" t="s">
        <v>235</v>
      </c>
      <c r="AR213" t="s">
        <v>1517</v>
      </c>
      <c r="AS213"/>
      <c r="AT213" t="s">
        <v>237</v>
      </c>
      <c r="AU213" t="s">
        <v>1447</v>
      </c>
      <c r="AV213" t="s">
        <v>1448</v>
      </c>
      <c r="AW213"/>
      <c r="AX213"/>
      <c r="AY213"/>
      <c r="AZ213"/>
      <c r="BA213"/>
      <c r="BB213"/>
      <c r="BC213" t="s">
        <v>270</v>
      </c>
      <c r="BD213"/>
      <c r="BE213"/>
      <c r="BF213" t="s">
        <v>239</v>
      </c>
      <c r="BG213"/>
      <c r="BH213"/>
      <c r="BI213"/>
      <c r="BJ213"/>
      <c r="BK213" t="s">
        <v>1440</v>
      </c>
      <c r="BL213" t="s">
        <v>227</v>
      </c>
      <c r="BM213" t="s">
        <v>1516</v>
      </c>
      <c r="BN213"/>
      <c r="BO213"/>
      <c r="BP213" t="s">
        <v>1518</v>
      </c>
      <c r="BQ213"/>
      <c r="BR213">
        <v>744</v>
      </c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 t="s">
        <v>270</v>
      </c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 t="s">
        <v>241</v>
      </c>
      <c r="DO213"/>
      <c r="DP213"/>
      <c r="DQ213"/>
      <c r="DR213"/>
      <c r="DS213"/>
      <c r="DT213"/>
      <c r="DU213"/>
      <c r="DV213"/>
      <c r="DW213"/>
      <c r="DX213"/>
      <c r="DY213"/>
      <c r="DZ213"/>
    </row>
    <row r="214" spans="2:130" ht="12.75" x14ac:dyDescent="0.2">
      <c r="B214" t="s">
        <v>1519</v>
      </c>
      <c r="C214" t="s">
        <v>1520</v>
      </c>
      <c r="D214" t="s">
        <v>1521</v>
      </c>
      <c r="E214" t="s">
        <v>227</v>
      </c>
      <c r="F214" t="s">
        <v>567</v>
      </c>
      <c r="G214" t="s">
        <v>537</v>
      </c>
      <c r="H214" t="s">
        <v>229</v>
      </c>
      <c r="I214" t="s">
        <v>1409</v>
      </c>
      <c r="J214" t="s">
        <v>1409</v>
      </c>
      <c r="K214"/>
      <c r="L214"/>
      <c r="M214"/>
      <c r="N214" t="s">
        <v>917</v>
      </c>
      <c r="O214" t="s">
        <v>228</v>
      </c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 t="s">
        <v>1410</v>
      </c>
      <c r="AD214" t="s">
        <v>1522</v>
      </c>
      <c r="AE214">
        <v>5240</v>
      </c>
      <c r="AF214"/>
      <c r="AG214"/>
      <c r="AH214"/>
      <c r="AI214"/>
      <c r="AJ214"/>
      <c r="AK214"/>
      <c r="AL214"/>
      <c r="AM214"/>
      <c r="AN214"/>
      <c r="AO214"/>
      <c r="AP214" t="s">
        <v>234</v>
      </c>
      <c r="AQ214" t="s">
        <v>235</v>
      </c>
      <c r="AR214" t="s">
        <v>1523</v>
      </c>
      <c r="AS214"/>
      <c r="AT214" t="s">
        <v>341</v>
      </c>
      <c r="AU214" t="s">
        <v>1199</v>
      </c>
      <c r="AV214" t="s">
        <v>574</v>
      </c>
      <c r="AW214"/>
      <c r="AX214"/>
      <c r="AY214"/>
      <c r="AZ214"/>
      <c r="BA214"/>
      <c r="BB214"/>
      <c r="BC214" t="s">
        <v>537</v>
      </c>
      <c r="BD214"/>
      <c r="BE214"/>
      <c r="BF214" t="s">
        <v>239</v>
      </c>
      <c r="BG214"/>
      <c r="BH214"/>
      <c r="BI214"/>
      <c r="BJ214"/>
      <c r="BK214" t="s">
        <v>1520</v>
      </c>
      <c r="BL214" t="s">
        <v>227</v>
      </c>
      <c r="BM214" t="s">
        <v>1409</v>
      </c>
      <c r="BN214"/>
      <c r="BO214"/>
      <c r="BP214" t="s">
        <v>1524</v>
      </c>
      <c r="BQ214"/>
      <c r="BR214">
        <v>372</v>
      </c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 t="s">
        <v>537</v>
      </c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 t="s">
        <v>241</v>
      </c>
      <c r="DO214"/>
      <c r="DP214"/>
      <c r="DQ214"/>
      <c r="DR214"/>
      <c r="DS214"/>
      <c r="DT214"/>
      <c r="DU214"/>
      <c r="DV214"/>
      <c r="DW214"/>
      <c r="DX214"/>
      <c r="DY214"/>
      <c r="DZ214"/>
    </row>
    <row r="215" spans="2:130" ht="12.75" x14ac:dyDescent="0.2">
      <c r="B215" t="s">
        <v>1525</v>
      </c>
      <c r="C215" t="s">
        <v>1475</v>
      </c>
      <c r="D215" t="s">
        <v>1526</v>
      </c>
      <c r="E215" t="s">
        <v>227</v>
      </c>
      <c r="F215" t="s">
        <v>228</v>
      </c>
      <c r="G215" t="s">
        <v>270</v>
      </c>
      <c r="H215" t="s">
        <v>229</v>
      </c>
      <c r="I215" t="s">
        <v>1409</v>
      </c>
      <c r="J215" t="s">
        <v>1477</v>
      </c>
      <c r="K215"/>
      <c r="L215"/>
      <c r="M215"/>
      <c r="N215" t="s">
        <v>917</v>
      </c>
      <c r="O215" t="s">
        <v>228</v>
      </c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 t="s">
        <v>1443</v>
      </c>
      <c r="AD215" t="s">
        <v>1444</v>
      </c>
      <c r="AE215" t="s">
        <v>1527</v>
      </c>
      <c r="AF215"/>
      <c r="AG215"/>
      <c r="AH215"/>
      <c r="AI215"/>
      <c r="AJ215"/>
      <c r="AK215"/>
      <c r="AL215"/>
      <c r="AM215"/>
      <c r="AN215"/>
      <c r="AO215"/>
      <c r="AP215" t="s">
        <v>234</v>
      </c>
      <c r="AQ215" t="s">
        <v>235</v>
      </c>
      <c r="AR215" t="s">
        <v>1528</v>
      </c>
      <c r="AS215"/>
      <c r="AT215" t="s">
        <v>237</v>
      </c>
      <c r="AU215" t="s">
        <v>1447</v>
      </c>
      <c r="AV215" t="s">
        <v>1448</v>
      </c>
      <c r="AW215"/>
      <c r="AX215"/>
      <c r="AY215"/>
      <c r="AZ215"/>
      <c r="BA215"/>
      <c r="BB215"/>
      <c r="BC215" t="s">
        <v>270</v>
      </c>
      <c r="BD215"/>
      <c r="BE215"/>
      <c r="BF215" t="s">
        <v>239</v>
      </c>
      <c r="BG215"/>
      <c r="BH215"/>
      <c r="BI215"/>
      <c r="BJ215"/>
      <c r="BK215" t="s">
        <v>1475</v>
      </c>
      <c r="BL215" t="s">
        <v>227</v>
      </c>
      <c r="BM215" t="s">
        <v>1477</v>
      </c>
      <c r="BN215"/>
      <c r="BO215"/>
      <c r="BP215" t="s">
        <v>1529</v>
      </c>
      <c r="BQ215"/>
      <c r="BR215">
        <v>744</v>
      </c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 t="s">
        <v>270</v>
      </c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 t="s">
        <v>241</v>
      </c>
      <c r="DO215"/>
      <c r="DP215"/>
      <c r="DQ215"/>
      <c r="DR215"/>
      <c r="DS215"/>
      <c r="DT215"/>
      <c r="DU215"/>
      <c r="DV215"/>
      <c r="DW215"/>
      <c r="DX215"/>
      <c r="DY215"/>
      <c r="DZ215"/>
    </row>
    <row r="216" spans="2:130" ht="12.75" x14ac:dyDescent="0.2">
      <c r="B216" t="s">
        <v>1530</v>
      </c>
      <c r="C216" t="s">
        <v>1440</v>
      </c>
      <c r="D216" t="s">
        <v>1531</v>
      </c>
      <c r="E216" t="s">
        <v>227</v>
      </c>
      <c r="F216" t="s">
        <v>228</v>
      </c>
      <c r="G216" t="s">
        <v>270</v>
      </c>
      <c r="H216" t="s">
        <v>229</v>
      </c>
      <c r="I216" t="s">
        <v>1409</v>
      </c>
      <c r="J216" t="s">
        <v>1532</v>
      </c>
      <c r="K216"/>
      <c r="L216"/>
      <c r="M216"/>
      <c r="N216" t="s">
        <v>917</v>
      </c>
      <c r="O216" t="s">
        <v>228</v>
      </c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 t="s">
        <v>1443</v>
      </c>
      <c r="AD216" t="s">
        <v>1444</v>
      </c>
      <c r="AE216"/>
      <c r="AF216"/>
      <c r="AG216"/>
      <c r="AH216"/>
      <c r="AI216"/>
      <c r="AJ216"/>
      <c r="AK216"/>
      <c r="AL216"/>
      <c r="AM216"/>
      <c r="AN216"/>
      <c r="AO216"/>
      <c r="AP216" t="s">
        <v>234</v>
      </c>
      <c r="AQ216" t="s">
        <v>235</v>
      </c>
      <c r="AR216" t="s">
        <v>1533</v>
      </c>
      <c r="AS216"/>
      <c r="AT216" t="s">
        <v>237</v>
      </c>
      <c r="AU216" t="s">
        <v>1447</v>
      </c>
      <c r="AV216" t="s">
        <v>1448</v>
      </c>
      <c r="AW216"/>
      <c r="AX216"/>
      <c r="AY216"/>
      <c r="AZ216"/>
      <c r="BA216"/>
      <c r="BB216"/>
      <c r="BC216" t="s">
        <v>270</v>
      </c>
      <c r="BD216"/>
      <c r="BE216"/>
      <c r="BF216" t="s">
        <v>239</v>
      </c>
      <c r="BG216"/>
      <c r="BH216"/>
      <c r="BI216"/>
      <c r="BJ216"/>
      <c r="BK216" t="s">
        <v>1440</v>
      </c>
      <c r="BL216" t="s">
        <v>227</v>
      </c>
      <c r="BM216" t="s">
        <v>1532</v>
      </c>
      <c r="BN216"/>
      <c r="BO216"/>
      <c r="BP216" t="s">
        <v>1534</v>
      </c>
      <c r="BQ216"/>
      <c r="BR216">
        <v>744</v>
      </c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 t="s">
        <v>270</v>
      </c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 t="s">
        <v>241</v>
      </c>
      <c r="DO216"/>
      <c r="DP216"/>
      <c r="DQ216"/>
      <c r="DR216"/>
      <c r="DS216"/>
      <c r="DT216"/>
      <c r="DU216"/>
      <c r="DV216"/>
      <c r="DW216"/>
      <c r="DX216"/>
      <c r="DY216"/>
      <c r="DZ216"/>
    </row>
    <row r="217" spans="2:130" ht="12.75" x14ac:dyDescent="0.2">
      <c r="B217" t="s">
        <v>1535</v>
      </c>
      <c r="C217" t="s">
        <v>1440</v>
      </c>
      <c r="D217" t="s">
        <v>1536</v>
      </c>
      <c r="E217" t="s">
        <v>227</v>
      </c>
      <c r="F217" t="s">
        <v>228</v>
      </c>
      <c r="G217" t="s">
        <v>270</v>
      </c>
      <c r="H217" t="s">
        <v>229</v>
      </c>
      <c r="I217" t="s">
        <v>1409</v>
      </c>
      <c r="J217" t="s">
        <v>1532</v>
      </c>
      <c r="K217"/>
      <c r="L217"/>
      <c r="M217"/>
      <c r="N217" t="s">
        <v>917</v>
      </c>
      <c r="O217" t="s">
        <v>228</v>
      </c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 t="s">
        <v>1443</v>
      </c>
      <c r="AD217" t="s">
        <v>1444</v>
      </c>
      <c r="AE217"/>
      <c r="AF217"/>
      <c r="AG217"/>
      <c r="AH217"/>
      <c r="AI217"/>
      <c r="AJ217"/>
      <c r="AK217"/>
      <c r="AL217"/>
      <c r="AM217"/>
      <c r="AN217"/>
      <c r="AO217"/>
      <c r="AP217" t="s">
        <v>234</v>
      </c>
      <c r="AQ217" t="s">
        <v>235</v>
      </c>
      <c r="AR217" t="s">
        <v>1537</v>
      </c>
      <c r="AS217"/>
      <c r="AT217" t="s">
        <v>237</v>
      </c>
      <c r="AU217" t="s">
        <v>1447</v>
      </c>
      <c r="AV217" t="s">
        <v>1448</v>
      </c>
      <c r="AW217"/>
      <c r="AX217"/>
      <c r="AY217"/>
      <c r="AZ217"/>
      <c r="BA217"/>
      <c r="BB217"/>
      <c r="BC217" t="s">
        <v>270</v>
      </c>
      <c r="BD217"/>
      <c r="BE217"/>
      <c r="BF217" t="s">
        <v>239</v>
      </c>
      <c r="BG217"/>
      <c r="BH217"/>
      <c r="BI217"/>
      <c r="BJ217"/>
      <c r="BK217" t="s">
        <v>1440</v>
      </c>
      <c r="BL217" t="s">
        <v>227</v>
      </c>
      <c r="BM217" t="s">
        <v>1532</v>
      </c>
      <c r="BN217"/>
      <c r="BO217"/>
      <c r="BP217" t="s">
        <v>1538</v>
      </c>
      <c r="BQ217"/>
      <c r="BR217">
        <v>744</v>
      </c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 t="s">
        <v>270</v>
      </c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 t="s">
        <v>241</v>
      </c>
      <c r="DO217"/>
      <c r="DP217"/>
      <c r="DQ217"/>
      <c r="DR217"/>
      <c r="DS217"/>
      <c r="DT217"/>
      <c r="DU217"/>
      <c r="DV217"/>
      <c r="DW217"/>
      <c r="DX217"/>
      <c r="DY217"/>
      <c r="DZ217"/>
    </row>
    <row r="218" spans="2:130" ht="12.75" x14ac:dyDescent="0.2">
      <c r="B218" t="s">
        <v>1539</v>
      </c>
      <c r="C218" t="s">
        <v>1440</v>
      </c>
      <c r="D218" t="s">
        <v>1540</v>
      </c>
      <c r="E218" t="s">
        <v>227</v>
      </c>
      <c r="F218" t="s">
        <v>228</v>
      </c>
      <c r="G218" t="s">
        <v>270</v>
      </c>
      <c r="H218" t="s">
        <v>229</v>
      </c>
      <c r="I218" t="s">
        <v>1409</v>
      </c>
      <c r="J218" t="s">
        <v>1532</v>
      </c>
      <c r="K218"/>
      <c r="L218"/>
      <c r="M218"/>
      <c r="N218" t="s">
        <v>917</v>
      </c>
      <c r="O218" t="s">
        <v>228</v>
      </c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 t="s">
        <v>1443</v>
      </c>
      <c r="AD218" t="s">
        <v>1444</v>
      </c>
      <c r="AE218"/>
      <c r="AF218"/>
      <c r="AG218"/>
      <c r="AH218"/>
      <c r="AI218"/>
      <c r="AJ218"/>
      <c r="AK218"/>
      <c r="AL218"/>
      <c r="AM218"/>
      <c r="AN218"/>
      <c r="AO218"/>
      <c r="AP218" t="s">
        <v>234</v>
      </c>
      <c r="AQ218" t="s">
        <v>235</v>
      </c>
      <c r="AR218" t="s">
        <v>1541</v>
      </c>
      <c r="AS218"/>
      <c r="AT218" t="s">
        <v>237</v>
      </c>
      <c r="AU218" t="s">
        <v>1447</v>
      </c>
      <c r="AV218" t="s">
        <v>1448</v>
      </c>
      <c r="AW218"/>
      <c r="AX218"/>
      <c r="AY218"/>
      <c r="AZ218"/>
      <c r="BA218"/>
      <c r="BB218"/>
      <c r="BC218" t="s">
        <v>270</v>
      </c>
      <c r="BD218"/>
      <c r="BE218"/>
      <c r="BF218" t="s">
        <v>239</v>
      </c>
      <c r="BG218"/>
      <c r="BH218"/>
      <c r="BI218"/>
      <c r="BJ218"/>
      <c r="BK218" t="s">
        <v>1440</v>
      </c>
      <c r="BL218" t="s">
        <v>227</v>
      </c>
      <c r="BM218" t="s">
        <v>1532</v>
      </c>
      <c r="BN218"/>
      <c r="BO218"/>
      <c r="BP218" t="s">
        <v>1542</v>
      </c>
      <c r="BQ218"/>
      <c r="BR218">
        <v>744</v>
      </c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 t="s">
        <v>270</v>
      </c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 t="s">
        <v>241</v>
      </c>
      <c r="DO218"/>
      <c r="DP218"/>
      <c r="DQ218"/>
      <c r="DR218"/>
      <c r="DS218"/>
      <c r="DT218"/>
      <c r="DU218"/>
      <c r="DV218"/>
      <c r="DW218"/>
      <c r="DX218"/>
      <c r="DY218"/>
      <c r="DZ218"/>
    </row>
    <row r="219" spans="2:130" ht="12.75" x14ac:dyDescent="0.2">
      <c r="B219" t="s">
        <v>1543</v>
      </c>
      <c r="C219" t="s">
        <v>1440</v>
      </c>
      <c r="D219" t="s">
        <v>1544</v>
      </c>
      <c r="E219" t="s">
        <v>227</v>
      </c>
      <c r="F219" t="s">
        <v>228</v>
      </c>
      <c r="G219" t="s">
        <v>270</v>
      </c>
      <c r="H219" t="s">
        <v>229</v>
      </c>
      <c r="I219" t="s">
        <v>1409</v>
      </c>
      <c r="J219" t="s">
        <v>1532</v>
      </c>
      <c r="K219"/>
      <c r="L219"/>
      <c r="M219"/>
      <c r="N219" t="s">
        <v>917</v>
      </c>
      <c r="O219" t="s">
        <v>228</v>
      </c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 t="s">
        <v>1443</v>
      </c>
      <c r="AD219" t="s">
        <v>1444</v>
      </c>
      <c r="AE219"/>
      <c r="AF219"/>
      <c r="AG219"/>
      <c r="AH219"/>
      <c r="AI219"/>
      <c r="AJ219"/>
      <c r="AK219"/>
      <c r="AL219"/>
      <c r="AM219"/>
      <c r="AN219"/>
      <c r="AO219"/>
      <c r="AP219" t="s">
        <v>234</v>
      </c>
      <c r="AQ219" t="s">
        <v>235</v>
      </c>
      <c r="AR219" t="s">
        <v>1545</v>
      </c>
      <c r="AS219"/>
      <c r="AT219" t="s">
        <v>237</v>
      </c>
      <c r="AU219" t="s">
        <v>1447</v>
      </c>
      <c r="AV219" t="s">
        <v>1448</v>
      </c>
      <c r="AW219"/>
      <c r="AX219"/>
      <c r="AY219"/>
      <c r="AZ219"/>
      <c r="BA219"/>
      <c r="BB219"/>
      <c r="BC219" t="s">
        <v>270</v>
      </c>
      <c r="BD219"/>
      <c r="BE219"/>
      <c r="BF219" t="s">
        <v>239</v>
      </c>
      <c r="BG219"/>
      <c r="BH219"/>
      <c r="BI219"/>
      <c r="BJ219"/>
      <c r="BK219" t="s">
        <v>1440</v>
      </c>
      <c r="BL219" t="s">
        <v>227</v>
      </c>
      <c r="BM219" t="s">
        <v>1532</v>
      </c>
      <c r="BN219"/>
      <c r="BO219"/>
      <c r="BP219" t="s">
        <v>1546</v>
      </c>
      <c r="BQ219"/>
      <c r="BR219">
        <v>744</v>
      </c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 t="s">
        <v>270</v>
      </c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 t="s">
        <v>241</v>
      </c>
      <c r="DO219"/>
      <c r="DP219"/>
      <c r="DQ219"/>
      <c r="DR219"/>
      <c r="DS219"/>
      <c r="DT219"/>
      <c r="DU219"/>
      <c r="DV219"/>
      <c r="DW219"/>
      <c r="DX219"/>
      <c r="DY219"/>
      <c r="DZ219"/>
    </row>
    <row r="220" spans="2:130" ht="12.75" x14ac:dyDescent="0.2">
      <c r="B220" t="s">
        <v>1547</v>
      </c>
      <c r="C220" t="s">
        <v>1440</v>
      </c>
      <c r="D220" t="s">
        <v>1548</v>
      </c>
      <c r="E220" t="s">
        <v>227</v>
      </c>
      <c r="F220" t="s">
        <v>228</v>
      </c>
      <c r="G220" t="s">
        <v>270</v>
      </c>
      <c r="H220" t="s">
        <v>229</v>
      </c>
      <c r="I220" t="s">
        <v>1409</v>
      </c>
      <c r="J220" t="s">
        <v>1532</v>
      </c>
      <c r="K220"/>
      <c r="L220"/>
      <c r="M220"/>
      <c r="N220" t="s">
        <v>917</v>
      </c>
      <c r="O220" t="s">
        <v>228</v>
      </c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 t="s">
        <v>1443</v>
      </c>
      <c r="AD220" t="s">
        <v>1444</v>
      </c>
      <c r="AE220"/>
      <c r="AF220"/>
      <c r="AG220"/>
      <c r="AH220"/>
      <c r="AI220"/>
      <c r="AJ220"/>
      <c r="AK220"/>
      <c r="AL220"/>
      <c r="AM220"/>
      <c r="AN220"/>
      <c r="AO220"/>
      <c r="AP220" t="s">
        <v>234</v>
      </c>
      <c r="AQ220" t="s">
        <v>235</v>
      </c>
      <c r="AR220" t="s">
        <v>1549</v>
      </c>
      <c r="AS220"/>
      <c r="AT220" t="s">
        <v>237</v>
      </c>
      <c r="AU220" t="s">
        <v>1447</v>
      </c>
      <c r="AV220" t="s">
        <v>1448</v>
      </c>
      <c r="AW220"/>
      <c r="AX220"/>
      <c r="AY220"/>
      <c r="AZ220"/>
      <c r="BA220"/>
      <c r="BB220"/>
      <c r="BC220" t="s">
        <v>270</v>
      </c>
      <c r="BD220"/>
      <c r="BE220"/>
      <c r="BF220" t="s">
        <v>239</v>
      </c>
      <c r="BG220"/>
      <c r="BH220"/>
      <c r="BI220"/>
      <c r="BJ220"/>
      <c r="BK220" t="s">
        <v>1440</v>
      </c>
      <c r="BL220" t="s">
        <v>227</v>
      </c>
      <c r="BM220" t="s">
        <v>1532</v>
      </c>
      <c r="BN220"/>
      <c r="BO220"/>
      <c r="BP220" t="s">
        <v>1550</v>
      </c>
      <c r="BQ220"/>
      <c r="BR220">
        <v>744</v>
      </c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 t="s">
        <v>270</v>
      </c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 t="s">
        <v>241</v>
      </c>
      <c r="DO220"/>
      <c r="DP220"/>
      <c r="DQ220"/>
      <c r="DR220"/>
      <c r="DS220"/>
      <c r="DT220"/>
      <c r="DU220"/>
      <c r="DV220"/>
      <c r="DW220"/>
      <c r="DX220"/>
      <c r="DY220"/>
      <c r="DZ220"/>
    </row>
    <row r="221" spans="2:130" ht="12.75" x14ac:dyDescent="0.2">
      <c r="B221" t="s">
        <v>1551</v>
      </c>
      <c r="C221" t="s">
        <v>1440</v>
      </c>
      <c r="D221" t="s">
        <v>1552</v>
      </c>
      <c r="E221" t="s">
        <v>227</v>
      </c>
      <c r="F221" t="s">
        <v>228</v>
      </c>
      <c r="G221" t="s">
        <v>270</v>
      </c>
      <c r="H221" t="s">
        <v>229</v>
      </c>
      <c r="I221" t="s">
        <v>1409</v>
      </c>
      <c r="J221" t="s">
        <v>1532</v>
      </c>
      <c r="K221"/>
      <c r="L221"/>
      <c r="M221"/>
      <c r="N221" t="s">
        <v>917</v>
      </c>
      <c r="O221" t="s">
        <v>228</v>
      </c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 t="s">
        <v>1443</v>
      </c>
      <c r="AD221" t="s">
        <v>1444</v>
      </c>
      <c r="AE221"/>
      <c r="AF221"/>
      <c r="AG221"/>
      <c r="AH221"/>
      <c r="AI221"/>
      <c r="AJ221"/>
      <c r="AK221"/>
      <c r="AL221"/>
      <c r="AM221"/>
      <c r="AN221"/>
      <c r="AO221"/>
      <c r="AP221" t="s">
        <v>234</v>
      </c>
      <c r="AQ221" t="s">
        <v>235</v>
      </c>
      <c r="AR221" t="s">
        <v>1553</v>
      </c>
      <c r="AS221"/>
      <c r="AT221" t="s">
        <v>237</v>
      </c>
      <c r="AU221" t="s">
        <v>1447</v>
      </c>
      <c r="AV221" t="s">
        <v>1448</v>
      </c>
      <c r="AW221"/>
      <c r="AX221"/>
      <c r="AY221"/>
      <c r="AZ221"/>
      <c r="BA221"/>
      <c r="BB221"/>
      <c r="BC221" t="s">
        <v>270</v>
      </c>
      <c r="BD221"/>
      <c r="BE221"/>
      <c r="BF221" t="s">
        <v>239</v>
      </c>
      <c r="BG221"/>
      <c r="BH221"/>
      <c r="BI221"/>
      <c r="BJ221"/>
      <c r="BK221" t="s">
        <v>1440</v>
      </c>
      <c r="BL221" t="s">
        <v>227</v>
      </c>
      <c r="BM221" t="s">
        <v>1532</v>
      </c>
      <c r="BN221"/>
      <c r="BO221"/>
      <c r="BP221" t="s">
        <v>1554</v>
      </c>
      <c r="BQ221"/>
      <c r="BR221">
        <v>744</v>
      </c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 t="s">
        <v>270</v>
      </c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 t="s">
        <v>241</v>
      </c>
      <c r="DO221"/>
      <c r="DP221"/>
      <c r="DQ221"/>
      <c r="DR221"/>
      <c r="DS221"/>
      <c r="DT221"/>
      <c r="DU221"/>
      <c r="DV221"/>
      <c r="DW221"/>
      <c r="DX221"/>
      <c r="DY221"/>
      <c r="DZ221"/>
    </row>
    <row r="222" spans="2:130" ht="12.75" x14ac:dyDescent="0.2">
      <c r="B222" t="s">
        <v>1555</v>
      </c>
      <c r="C222" t="s">
        <v>1123</v>
      </c>
      <c r="D222" t="s">
        <v>1556</v>
      </c>
      <c r="E222" t="s">
        <v>227</v>
      </c>
      <c r="F222" t="s">
        <v>228</v>
      </c>
      <c r="G222" t="s">
        <v>1171</v>
      </c>
      <c r="H222" t="s">
        <v>229</v>
      </c>
      <c r="I222" t="s">
        <v>1409</v>
      </c>
      <c r="J222" t="s">
        <v>1557</v>
      </c>
      <c r="K222"/>
      <c r="L222"/>
      <c r="M222"/>
      <c r="N222" t="s">
        <v>917</v>
      </c>
      <c r="O222" t="s">
        <v>228</v>
      </c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 t="s">
        <v>234</v>
      </c>
      <c r="AQ222" t="s">
        <v>235</v>
      </c>
      <c r="AR222" t="s">
        <v>1558</v>
      </c>
      <c r="AS222"/>
      <c r="AT222" t="s">
        <v>376</v>
      </c>
      <c r="AU222" t="s">
        <v>1175</v>
      </c>
      <c r="AV222" t="s">
        <v>1176</v>
      </c>
      <c r="AW222"/>
      <c r="AX222"/>
      <c r="AY222"/>
      <c r="AZ222"/>
      <c r="BA222"/>
      <c r="BB222"/>
      <c r="BC222" t="s">
        <v>1171</v>
      </c>
      <c r="BD222"/>
      <c r="BE222"/>
      <c r="BF222" t="s">
        <v>239</v>
      </c>
      <c r="BG222"/>
      <c r="BH222"/>
      <c r="BI222"/>
      <c r="BJ222"/>
      <c r="BK222" t="s">
        <v>1123</v>
      </c>
      <c r="BL222" t="s">
        <v>227</v>
      </c>
      <c r="BM222" t="s">
        <v>1557</v>
      </c>
      <c r="BN222"/>
      <c r="BO222"/>
      <c r="BP222" t="s">
        <v>1559</v>
      </c>
      <c r="BQ222"/>
      <c r="BR222">
        <v>744</v>
      </c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 t="s">
        <v>1171</v>
      </c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 t="s">
        <v>241</v>
      </c>
      <c r="DO222"/>
      <c r="DP222"/>
      <c r="DQ222"/>
      <c r="DR222"/>
      <c r="DS222"/>
      <c r="DT222"/>
      <c r="DU222"/>
      <c r="DV222"/>
      <c r="DW222"/>
      <c r="DX222"/>
      <c r="DY222"/>
      <c r="DZ222"/>
    </row>
    <row r="223" spans="2:130" ht="12.75" x14ac:dyDescent="0.2">
      <c r="B223" t="s">
        <v>1560</v>
      </c>
      <c r="C223" t="s">
        <v>1123</v>
      </c>
      <c r="D223" t="s">
        <v>1561</v>
      </c>
      <c r="E223" t="s">
        <v>227</v>
      </c>
      <c r="F223" t="s">
        <v>228</v>
      </c>
      <c r="G223" t="s">
        <v>1562</v>
      </c>
      <c r="H223" t="s">
        <v>229</v>
      </c>
      <c r="I223" t="s">
        <v>1409</v>
      </c>
      <c r="J223" t="s">
        <v>1563</v>
      </c>
      <c r="K223"/>
      <c r="L223"/>
      <c r="M223"/>
      <c r="N223" t="s">
        <v>1564</v>
      </c>
      <c r="O223" t="s">
        <v>228</v>
      </c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 t="s">
        <v>1172</v>
      </c>
      <c r="AD223" t="s">
        <v>1296</v>
      </c>
      <c r="AE223">
        <v>50358</v>
      </c>
      <c r="AF223"/>
      <c r="AG223"/>
      <c r="AH223"/>
      <c r="AI223"/>
      <c r="AJ223"/>
      <c r="AK223"/>
      <c r="AL223"/>
      <c r="AM223"/>
      <c r="AN223"/>
      <c r="AO223"/>
      <c r="AP223" t="s">
        <v>234</v>
      </c>
      <c r="AQ223" t="s">
        <v>235</v>
      </c>
      <c r="AR223" t="s">
        <v>1565</v>
      </c>
      <c r="AS223"/>
      <c r="AT223" t="s">
        <v>376</v>
      </c>
      <c r="AU223" t="s">
        <v>1175</v>
      </c>
      <c r="AV223" t="s">
        <v>1176</v>
      </c>
      <c r="AW223"/>
      <c r="AX223"/>
      <c r="AY223"/>
      <c r="AZ223"/>
      <c r="BA223"/>
      <c r="BB223"/>
      <c r="BC223" t="s">
        <v>1562</v>
      </c>
      <c r="BD223"/>
      <c r="BE223"/>
      <c r="BF223" t="s">
        <v>239</v>
      </c>
      <c r="BG223"/>
      <c r="BH223"/>
      <c r="BI223"/>
      <c r="BJ223"/>
      <c r="BK223" t="s">
        <v>1123</v>
      </c>
      <c r="BL223" t="s">
        <v>227</v>
      </c>
      <c r="BM223" t="s">
        <v>1563</v>
      </c>
      <c r="BN223"/>
      <c r="BO223"/>
      <c r="BP223" t="s">
        <v>1566</v>
      </c>
      <c r="BQ223"/>
      <c r="BR223">
        <v>744</v>
      </c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 t="s">
        <v>1562</v>
      </c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 t="s">
        <v>241</v>
      </c>
      <c r="DO223"/>
      <c r="DP223"/>
      <c r="DQ223"/>
      <c r="DR223"/>
      <c r="DS223"/>
      <c r="DT223"/>
      <c r="DU223"/>
      <c r="DV223"/>
      <c r="DW223"/>
      <c r="DX223"/>
      <c r="DY223"/>
      <c r="DZ223"/>
    </row>
    <row r="224" spans="2:130" ht="12.75" x14ac:dyDescent="0.2">
      <c r="B224" t="s">
        <v>1567</v>
      </c>
      <c r="C224" t="s">
        <v>1440</v>
      </c>
      <c r="D224" t="s">
        <v>1568</v>
      </c>
      <c r="E224" t="s">
        <v>227</v>
      </c>
      <c r="F224" t="s">
        <v>228</v>
      </c>
      <c r="G224" t="s">
        <v>270</v>
      </c>
      <c r="H224" t="s">
        <v>229</v>
      </c>
      <c r="I224" t="s">
        <v>1409</v>
      </c>
      <c r="J224" t="s">
        <v>1569</v>
      </c>
      <c r="K224"/>
      <c r="L224"/>
      <c r="M224"/>
      <c r="N224" t="s">
        <v>917</v>
      </c>
      <c r="O224" t="s">
        <v>228</v>
      </c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 t="s">
        <v>1443</v>
      </c>
      <c r="AD224" t="s">
        <v>1570</v>
      </c>
      <c r="AE224"/>
      <c r="AF224"/>
      <c r="AG224"/>
      <c r="AH224"/>
      <c r="AI224"/>
      <c r="AJ224"/>
      <c r="AK224"/>
      <c r="AL224"/>
      <c r="AM224"/>
      <c r="AN224"/>
      <c r="AO224"/>
      <c r="AP224" t="s">
        <v>234</v>
      </c>
      <c r="AQ224" t="s">
        <v>235</v>
      </c>
      <c r="AR224" t="s">
        <v>1571</v>
      </c>
      <c r="AS224"/>
      <c r="AT224" t="s">
        <v>237</v>
      </c>
      <c r="AU224" t="s">
        <v>1447</v>
      </c>
      <c r="AV224" t="s">
        <v>1448</v>
      </c>
      <c r="AW224"/>
      <c r="AX224"/>
      <c r="AY224"/>
      <c r="AZ224"/>
      <c r="BA224"/>
      <c r="BB224"/>
      <c r="BC224" t="s">
        <v>270</v>
      </c>
      <c r="BD224"/>
      <c r="BE224"/>
      <c r="BF224" t="s">
        <v>239</v>
      </c>
      <c r="BG224"/>
      <c r="BH224"/>
      <c r="BI224"/>
      <c r="BJ224"/>
      <c r="BK224" t="s">
        <v>1440</v>
      </c>
      <c r="BL224" t="s">
        <v>227</v>
      </c>
      <c r="BM224" t="s">
        <v>1569</v>
      </c>
      <c r="BN224"/>
      <c r="BO224"/>
      <c r="BP224" t="s">
        <v>1572</v>
      </c>
      <c r="BQ224"/>
      <c r="BR224">
        <v>744</v>
      </c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 t="s">
        <v>270</v>
      </c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 t="s">
        <v>241</v>
      </c>
      <c r="DO224"/>
      <c r="DP224"/>
      <c r="DQ224"/>
      <c r="DR224"/>
      <c r="DS224"/>
      <c r="DT224"/>
      <c r="DU224"/>
      <c r="DV224"/>
      <c r="DW224"/>
      <c r="DX224"/>
      <c r="DY224"/>
      <c r="DZ224"/>
    </row>
    <row r="225" spans="2:130" ht="12.75" x14ac:dyDescent="0.2">
      <c r="B225" t="s">
        <v>1573</v>
      </c>
      <c r="C225" t="s">
        <v>1440</v>
      </c>
      <c r="D225" t="s">
        <v>1574</v>
      </c>
      <c r="E225" t="s">
        <v>227</v>
      </c>
      <c r="F225" t="s">
        <v>228</v>
      </c>
      <c r="G225" t="s">
        <v>270</v>
      </c>
      <c r="H225" t="s">
        <v>229</v>
      </c>
      <c r="I225" t="s">
        <v>1409</v>
      </c>
      <c r="J225" t="s">
        <v>1569</v>
      </c>
      <c r="K225"/>
      <c r="L225"/>
      <c r="M225"/>
      <c r="N225" t="s">
        <v>917</v>
      </c>
      <c r="O225" t="s">
        <v>228</v>
      </c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 t="s">
        <v>1443</v>
      </c>
      <c r="AD225" t="s">
        <v>1570</v>
      </c>
      <c r="AE225"/>
      <c r="AF225"/>
      <c r="AG225"/>
      <c r="AH225"/>
      <c r="AI225"/>
      <c r="AJ225"/>
      <c r="AK225"/>
      <c r="AL225"/>
      <c r="AM225"/>
      <c r="AN225"/>
      <c r="AO225"/>
      <c r="AP225" t="s">
        <v>234</v>
      </c>
      <c r="AQ225" t="s">
        <v>235</v>
      </c>
      <c r="AR225" t="s">
        <v>1575</v>
      </c>
      <c r="AS225"/>
      <c r="AT225" t="s">
        <v>237</v>
      </c>
      <c r="AU225" t="s">
        <v>1447</v>
      </c>
      <c r="AV225" t="s">
        <v>1448</v>
      </c>
      <c r="AW225"/>
      <c r="AX225"/>
      <c r="AY225"/>
      <c r="AZ225"/>
      <c r="BA225"/>
      <c r="BB225"/>
      <c r="BC225" t="s">
        <v>270</v>
      </c>
      <c r="BD225"/>
      <c r="BE225"/>
      <c r="BF225" t="s">
        <v>239</v>
      </c>
      <c r="BG225"/>
      <c r="BH225"/>
      <c r="BI225"/>
      <c r="BJ225"/>
      <c r="BK225" t="s">
        <v>1440</v>
      </c>
      <c r="BL225" t="s">
        <v>227</v>
      </c>
      <c r="BM225" t="s">
        <v>1569</v>
      </c>
      <c r="BN225"/>
      <c r="BO225"/>
      <c r="BP225" t="s">
        <v>1576</v>
      </c>
      <c r="BQ225"/>
      <c r="BR225">
        <v>744</v>
      </c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 t="s">
        <v>270</v>
      </c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 t="s">
        <v>241</v>
      </c>
      <c r="DO225"/>
      <c r="DP225"/>
      <c r="DQ225"/>
      <c r="DR225"/>
      <c r="DS225"/>
      <c r="DT225"/>
      <c r="DU225"/>
      <c r="DV225"/>
      <c r="DW225"/>
      <c r="DX225"/>
      <c r="DY225"/>
      <c r="DZ225"/>
    </row>
    <row r="226" spans="2:130" ht="12.75" x14ac:dyDescent="0.2">
      <c r="B226" t="s">
        <v>1577</v>
      </c>
      <c r="C226" t="s">
        <v>1440</v>
      </c>
      <c r="D226" t="s">
        <v>1578</v>
      </c>
      <c r="E226" t="s">
        <v>227</v>
      </c>
      <c r="F226" t="s">
        <v>228</v>
      </c>
      <c r="G226" t="s">
        <v>270</v>
      </c>
      <c r="H226" t="s">
        <v>229</v>
      </c>
      <c r="I226" t="s">
        <v>1409</v>
      </c>
      <c r="J226" t="s">
        <v>1569</v>
      </c>
      <c r="K226"/>
      <c r="L226"/>
      <c r="M226"/>
      <c r="N226" t="s">
        <v>917</v>
      </c>
      <c r="O226" t="s">
        <v>228</v>
      </c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 t="s">
        <v>1443</v>
      </c>
      <c r="AD226" t="s">
        <v>1570</v>
      </c>
      <c r="AE226" t="s">
        <v>1579</v>
      </c>
      <c r="AF226"/>
      <c r="AG226"/>
      <c r="AH226"/>
      <c r="AI226"/>
      <c r="AJ226"/>
      <c r="AK226"/>
      <c r="AL226"/>
      <c r="AM226"/>
      <c r="AN226"/>
      <c r="AO226"/>
      <c r="AP226" t="s">
        <v>234</v>
      </c>
      <c r="AQ226" t="s">
        <v>235</v>
      </c>
      <c r="AR226" t="s">
        <v>1580</v>
      </c>
      <c r="AS226"/>
      <c r="AT226" t="s">
        <v>237</v>
      </c>
      <c r="AU226" t="s">
        <v>1447</v>
      </c>
      <c r="AV226" t="s">
        <v>1448</v>
      </c>
      <c r="AW226"/>
      <c r="AX226"/>
      <c r="AY226"/>
      <c r="AZ226"/>
      <c r="BA226"/>
      <c r="BB226"/>
      <c r="BC226" t="s">
        <v>270</v>
      </c>
      <c r="BD226"/>
      <c r="BE226"/>
      <c r="BF226" t="s">
        <v>239</v>
      </c>
      <c r="BG226"/>
      <c r="BH226"/>
      <c r="BI226"/>
      <c r="BJ226"/>
      <c r="BK226" t="s">
        <v>1440</v>
      </c>
      <c r="BL226" t="s">
        <v>227</v>
      </c>
      <c r="BM226" t="s">
        <v>1569</v>
      </c>
      <c r="BN226"/>
      <c r="BO226"/>
      <c r="BP226" t="s">
        <v>1581</v>
      </c>
      <c r="BQ226"/>
      <c r="BR226">
        <v>744</v>
      </c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 t="s">
        <v>270</v>
      </c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 t="s">
        <v>241</v>
      </c>
      <c r="DO226"/>
      <c r="DP226"/>
      <c r="DQ226"/>
      <c r="DR226"/>
      <c r="DS226"/>
      <c r="DT226"/>
      <c r="DU226"/>
      <c r="DV226"/>
      <c r="DW226"/>
      <c r="DX226"/>
      <c r="DY226"/>
      <c r="DZ226"/>
    </row>
    <row r="227" spans="2:130" ht="12.75" x14ac:dyDescent="0.2">
      <c r="B227" t="s">
        <v>1582</v>
      </c>
      <c r="C227" t="s">
        <v>1440</v>
      </c>
      <c r="D227" t="s">
        <v>1583</v>
      </c>
      <c r="E227" t="s">
        <v>227</v>
      </c>
      <c r="F227" t="s">
        <v>228</v>
      </c>
      <c r="G227" t="s">
        <v>270</v>
      </c>
      <c r="H227" t="s">
        <v>229</v>
      </c>
      <c r="I227" t="s">
        <v>1409</v>
      </c>
      <c r="J227" t="s">
        <v>1569</v>
      </c>
      <c r="K227"/>
      <c r="L227"/>
      <c r="M227"/>
      <c r="N227" t="s">
        <v>917</v>
      </c>
      <c r="O227" t="s">
        <v>228</v>
      </c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 t="s">
        <v>1443</v>
      </c>
      <c r="AD227" t="s">
        <v>1570</v>
      </c>
      <c r="AE227" t="s">
        <v>1584</v>
      </c>
      <c r="AF227"/>
      <c r="AG227"/>
      <c r="AH227"/>
      <c r="AI227"/>
      <c r="AJ227"/>
      <c r="AK227"/>
      <c r="AL227"/>
      <c r="AM227"/>
      <c r="AN227"/>
      <c r="AO227"/>
      <c r="AP227" t="s">
        <v>234</v>
      </c>
      <c r="AQ227" t="s">
        <v>235</v>
      </c>
      <c r="AR227" t="s">
        <v>1585</v>
      </c>
      <c r="AS227"/>
      <c r="AT227" t="s">
        <v>237</v>
      </c>
      <c r="AU227" t="s">
        <v>1447</v>
      </c>
      <c r="AV227" t="s">
        <v>1448</v>
      </c>
      <c r="AW227"/>
      <c r="AX227"/>
      <c r="AY227"/>
      <c r="AZ227"/>
      <c r="BA227"/>
      <c r="BB227"/>
      <c r="BC227" t="s">
        <v>270</v>
      </c>
      <c r="BD227"/>
      <c r="BE227"/>
      <c r="BF227" t="s">
        <v>239</v>
      </c>
      <c r="BG227"/>
      <c r="BH227"/>
      <c r="BI227"/>
      <c r="BJ227"/>
      <c r="BK227" t="s">
        <v>1440</v>
      </c>
      <c r="BL227" t="s">
        <v>227</v>
      </c>
      <c r="BM227" t="s">
        <v>1569</v>
      </c>
      <c r="BN227"/>
      <c r="BO227"/>
      <c r="BP227" t="s">
        <v>1586</v>
      </c>
      <c r="BQ227"/>
      <c r="BR227">
        <v>744</v>
      </c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 t="s">
        <v>270</v>
      </c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 t="s">
        <v>241</v>
      </c>
      <c r="DO227"/>
      <c r="DP227"/>
      <c r="DQ227"/>
      <c r="DR227"/>
      <c r="DS227"/>
      <c r="DT227"/>
      <c r="DU227"/>
      <c r="DV227"/>
      <c r="DW227"/>
      <c r="DX227"/>
      <c r="DY227"/>
      <c r="DZ227"/>
    </row>
    <row r="228" spans="2:130" ht="12.75" x14ac:dyDescent="0.2">
      <c r="B228" t="s">
        <v>1587</v>
      </c>
      <c r="C228" t="s">
        <v>1440</v>
      </c>
      <c r="D228" t="s">
        <v>1588</v>
      </c>
      <c r="E228" t="s">
        <v>227</v>
      </c>
      <c r="F228" t="s">
        <v>228</v>
      </c>
      <c r="G228" t="s">
        <v>270</v>
      </c>
      <c r="H228" t="s">
        <v>229</v>
      </c>
      <c r="I228" t="s">
        <v>1409</v>
      </c>
      <c r="J228" t="s">
        <v>1569</v>
      </c>
      <c r="K228"/>
      <c r="L228"/>
      <c r="M228"/>
      <c r="N228" t="s">
        <v>917</v>
      </c>
      <c r="O228" t="s">
        <v>228</v>
      </c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 t="s">
        <v>1443</v>
      </c>
      <c r="AD228" t="s">
        <v>1570</v>
      </c>
      <c r="AE228" t="s">
        <v>1589</v>
      </c>
      <c r="AF228"/>
      <c r="AG228"/>
      <c r="AH228"/>
      <c r="AI228"/>
      <c r="AJ228"/>
      <c r="AK228"/>
      <c r="AL228"/>
      <c r="AM228"/>
      <c r="AN228"/>
      <c r="AO228"/>
      <c r="AP228" t="s">
        <v>234</v>
      </c>
      <c r="AQ228" t="s">
        <v>235</v>
      </c>
      <c r="AR228" t="s">
        <v>1590</v>
      </c>
      <c r="AS228"/>
      <c r="AT228" t="s">
        <v>237</v>
      </c>
      <c r="AU228" t="s">
        <v>1447</v>
      </c>
      <c r="AV228" t="s">
        <v>1448</v>
      </c>
      <c r="AW228"/>
      <c r="AX228"/>
      <c r="AY228"/>
      <c r="AZ228"/>
      <c r="BA228"/>
      <c r="BB228"/>
      <c r="BC228" t="s">
        <v>270</v>
      </c>
      <c r="BD228"/>
      <c r="BE228"/>
      <c r="BF228" t="s">
        <v>239</v>
      </c>
      <c r="BG228"/>
      <c r="BH228"/>
      <c r="BI228"/>
      <c r="BJ228"/>
      <c r="BK228" t="s">
        <v>1440</v>
      </c>
      <c r="BL228" t="s">
        <v>227</v>
      </c>
      <c r="BM228" t="s">
        <v>1569</v>
      </c>
      <c r="BN228"/>
      <c r="BO228"/>
      <c r="BP228" t="s">
        <v>1591</v>
      </c>
      <c r="BQ228"/>
      <c r="BR228">
        <v>744</v>
      </c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 t="s">
        <v>270</v>
      </c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 t="s">
        <v>241</v>
      </c>
      <c r="DO228"/>
      <c r="DP228"/>
      <c r="DQ228"/>
      <c r="DR228"/>
      <c r="DS228"/>
      <c r="DT228"/>
      <c r="DU228"/>
      <c r="DV228"/>
      <c r="DW228"/>
      <c r="DX228"/>
      <c r="DY228"/>
      <c r="DZ228"/>
    </row>
    <row r="229" spans="2:130" ht="12.75" x14ac:dyDescent="0.2">
      <c r="B229" t="s">
        <v>1592</v>
      </c>
      <c r="C229" t="s">
        <v>1440</v>
      </c>
      <c r="D229" t="s">
        <v>1593</v>
      </c>
      <c r="E229" t="s">
        <v>227</v>
      </c>
      <c r="F229" t="s">
        <v>228</v>
      </c>
      <c r="G229" t="s">
        <v>270</v>
      </c>
      <c r="H229" t="s">
        <v>229</v>
      </c>
      <c r="I229" t="s">
        <v>1409</v>
      </c>
      <c r="J229" t="s">
        <v>1569</v>
      </c>
      <c r="K229"/>
      <c r="L229"/>
      <c r="M229"/>
      <c r="N229" t="s">
        <v>917</v>
      </c>
      <c r="O229" t="s">
        <v>228</v>
      </c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 t="s">
        <v>1443</v>
      </c>
      <c r="AD229" t="s">
        <v>1570</v>
      </c>
      <c r="AE229" t="s">
        <v>1594</v>
      </c>
      <c r="AF229"/>
      <c r="AG229"/>
      <c r="AH229"/>
      <c r="AI229"/>
      <c r="AJ229"/>
      <c r="AK229"/>
      <c r="AL229"/>
      <c r="AM229"/>
      <c r="AN229"/>
      <c r="AO229"/>
      <c r="AP229" t="s">
        <v>234</v>
      </c>
      <c r="AQ229" t="s">
        <v>235</v>
      </c>
      <c r="AR229" t="s">
        <v>1595</v>
      </c>
      <c r="AS229"/>
      <c r="AT229" t="s">
        <v>237</v>
      </c>
      <c r="AU229" t="s">
        <v>1447</v>
      </c>
      <c r="AV229" t="s">
        <v>1448</v>
      </c>
      <c r="AW229"/>
      <c r="AX229"/>
      <c r="AY229"/>
      <c r="AZ229"/>
      <c r="BA229"/>
      <c r="BB229"/>
      <c r="BC229" t="s">
        <v>270</v>
      </c>
      <c r="BD229"/>
      <c r="BE229"/>
      <c r="BF229" t="s">
        <v>239</v>
      </c>
      <c r="BG229"/>
      <c r="BH229"/>
      <c r="BI229"/>
      <c r="BJ229"/>
      <c r="BK229" t="s">
        <v>1440</v>
      </c>
      <c r="BL229" t="s">
        <v>227</v>
      </c>
      <c r="BM229" t="s">
        <v>1569</v>
      </c>
      <c r="BN229"/>
      <c r="BO229"/>
      <c r="BP229" t="s">
        <v>1596</v>
      </c>
      <c r="BQ229"/>
      <c r="BR229">
        <v>744</v>
      </c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 t="s">
        <v>270</v>
      </c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 t="s">
        <v>241</v>
      </c>
      <c r="DO229"/>
      <c r="DP229"/>
      <c r="DQ229"/>
      <c r="DR229"/>
      <c r="DS229"/>
      <c r="DT229"/>
      <c r="DU229"/>
      <c r="DV229"/>
      <c r="DW229"/>
      <c r="DX229"/>
      <c r="DY229"/>
      <c r="DZ229"/>
    </row>
    <row r="230" spans="2:130" ht="12.75" x14ac:dyDescent="0.2">
      <c r="B230" t="s">
        <v>1597</v>
      </c>
      <c r="C230" t="s">
        <v>1598</v>
      </c>
      <c r="D230" t="s">
        <v>1599</v>
      </c>
      <c r="E230" t="s">
        <v>1510</v>
      </c>
      <c r="F230" t="s">
        <v>228</v>
      </c>
      <c r="G230" t="s">
        <v>1600</v>
      </c>
      <c r="H230" t="s">
        <v>229</v>
      </c>
      <c r="I230" t="s">
        <v>1409</v>
      </c>
      <c r="J230" t="s">
        <v>916</v>
      </c>
      <c r="K230"/>
      <c r="L230"/>
      <c r="M230"/>
      <c r="N230" t="s">
        <v>917</v>
      </c>
      <c r="O230" t="s">
        <v>228</v>
      </c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 t="s">
        <v>1601</v>
      </c>
      <c r="AD230" t="s">
        <v>1602</v>
      </c>
      <c r="AE230">
        <v>16091684</v>
      </c>
      <c r="AF230"/>
      <c r="AG230"/>
      <c r="AH230"/>
      <c r="AI230"/>
      <c r="AJ230"/>
      <c r="AK230"/>
      <c r="AL230"/>
      <c r="AM230"/>
      <c r="AN230"/>
      <c r="AO230"/>
      <c r="AP230" t="s">
        <v>280</v>
      </c>
      <c r="AQ230" t="s">
        <v>235</v>
      </c>
      <c r="AR230" t="s">
        <v>1603</v>
      </c>
      <c r="AS230"/>
      <c r="AT230" t="s">
        <v>523</v>
      </c>
      <c r="AU230" t="s">
        <v>1604</v>
      </c>
      <c r="AV230" t="s">
        <v>1605</v>
      </c>
      <c r="AW230"/>
      <c r="AX230"/>
      <c r="AY230"/>
      <c r="AZ230"/>
      <c r="BA230"/>
      <c r="BB230"/>
      <c r="BC230" t="s">
        <v>1600</v>
      </c>
      <c r="BD230"/>
      <c r="BE230"/>
      <c r="BF230" t="s">
        <v>239</v>
      </c>
      <c r="BG230"/>
      <c r="BH230"/>
      <c r="BI230"/>
      <c r="BJ230"/>
      <c r="BK230" t="s">
        <v>1598</v>
      </c>
      <c r="BL230" t="s">
        <v>1510</v>
      </c>
      <c r="BM230" t="s">
        <v>916</v>
      </c>
      <c r="BN230"/>
      <c r="BO230"/>
      <c r="BP230" t="s">
        <v>1606</v>
      </c>
      <c r="BQ230"/>
      <c r="BR230">
        <v>744</v>
      </c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 t="s">
        <v>1600</v>
      </c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 t="s">
        <v>1510</v>
      </c>
      <c r="DO230"/>
      <c r="DP230"/>
      <c r="DQ230"/>
      <c r="DR230"/>
      <c r="DS230"/>
      <c r="DT230"/>
      <c r="DU230"/>
      <c r="DV230"/>
      <c r="DW230"/>
      <c r="DX230"/>
      <c r="DY230"/>
      <c r="DZ230"/>
    </row>
    <row r="231" spans="2:130" ht="12.75" x14ac:dyDescent="0.2">
      <c r="B231" t="s">
        <v>1607</v>
      </c>
      <c r="C231" t="s">
        <v>1194</v>
      </c>
      <c r="D231" t="s">
        <v>1608</v>
      </c>
      <c r="E231" t="s">
        <v>227</v>
      </c>
      <c r="F231" t="s">
        <v>228</v>
      </c>
      <c r="G231" t="s">
        <v>829</v>
      </c>
      <c r="H231" t="s">
        <v>229</v>
      </c>
      <c r="I231" t="s">
        <v>1409</v>
      </c>
      <c r="J231" t="s">
        <v>1609</v>
      </c>
      <c r="K231"/>
      <c r="L231"/>
      <c r="M231"/>
      <c r="N231" t="s">
        <v>917</v>
      </c>
      <c r="O231" t="s">
        <v>228</v>
      </c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 t="s">
        <v>1197</v>
      </c>
      <c r="AE231"/>
      <c r="AF231"/>
      <c r="AG231"/>
      <c r="AH231"/>
      <c r="AI231"/>
      <c r="AJ231"/>
      <c r="AK231"/>
      <c r="AL231"/>
      <c r="AM231"/>
      <c r="AN231"/>
      <c r="AO231"/>
      <c r="AP231" t="s">
        <v>234</v>
      </c>
      <c r="AQ231" t="s">
        <v>235</v>
      </c>
      <c r="AR231" t="s">
        <v>1610</v>
      </c>
      <c r="AS231"/>
      <c r="AT231" t="s">
        <v>341</v>
      </c>
      <c r="AU231" t="s">
        <v>1199</v>
      </c>
      <c r="AV231" t="s">
        <v>574</v>
      </c>
      <c r="AW231"/>
      <c r="AX231"/>
      <c r="AY231"/>
      <c r="AZ231"/>
      <c r="BA231"/>
      <c r="BB231"/>
      <c r="BC231" t="s">
        <v>829</v>
      </c>
      <c r="BD231"/>
      <c r="BE231"/>
      <c r="BF231" t="s">
        <v>239</v>
      </c>
      <c r="BG231"/>
      <c r="BH231"/>
      <c r="BI231"/>
      <c r="BJ231"/>
      <c r="BK231" t="s">
        <v>1194</v>
      </c>
      <c r="BL231" t="s">
        <v>227</v>
      </c>
      <c r="BM231" t="s">
        <v>1609</v>
      </c>
      <c r="BN231"/>
      <c r="BO231"/>
      <c r="BP231" t="s">
        <v>1611</v>
      </c>
      <c r="BQ231"/>
      <c r="BR231">
        <v>744</v>
      </c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 t="s">
        <v>829</v>
      </c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 t="s">
        <v>241</v>
      </c>
      <c r="DO231"/>
      <c r="DP231"/>
      <c r="DQ231"/>
      <c r="DR231"/>
      <c r="DS231"/>
      <c r="DT231"/>
      <c r="DU231"/>
      <c r="DV231"/>
      <c r="DW231"/>
      <c r="DX231"/>
      <c r="DY231"/>
      <c r="DZ231"/>
    </row>
    <row r="232" spans="2:130" ht="12.75" x14ac:dyDescent="0.2">
      <c r="B232" t="s">
        <v>1612</v>
      </c>
      <c r="C232" t="s">
        <v>369</v>
      </c>
      <c r="D232" t="s">
        <v>1613</v>
      </c>
      <c r="E232" t="s">
        <v>227</v>
      </c>
      <c r="F232" t="s">
        <v>228</v>
      </c>
      <c r="G232" t="s">
        <v>1614</v>
      </c>
      <c r="H232" t="s">
        <v>229</v>
      </c>
      <c r="I232" t="s">
        <v>1409</v>
      </c>
      <c r="J232" t="s">
        <v>916</v>
      </c>
      <c r="K232"/>
      <c r="L232"/>
      <c r="M232"/>
      <c r="N232" t="s">
        <v>917</v>
      </c>
      <c r="O232" t="s">
        <v>228</v>
      </c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 t="s">
        <v>559</v>
      </c>
      <c r="AD232" t="s">
        <v>1615</v>
      </c>
      <c r="AE232">
        <v>10637505</v>
      </c>
      <c r="AF232"/>
      <c r="AG232"/>
      <c r="AH232"/>
      <c r="AI232"/>
      <c r="AJ232"/>
      <c r="AK232"/>
      <c r="AL232"/>
      <c r="AM232"/>
      <c r="AN232"/>
      <c r="AO232"/>
      <c r="AP232" t="s">
        <v>234</v>
      </c>
      <c r="AQ232" t="s">
        <v>235</v>
      </c>
      <c r="AR232" t="s">
        <v>1616</v>
      </c>
      <c r="AS232"/>
      <c r="AT232" t="s">
        <v>376</v>
      </c>
      <c r="AU232" t="s">
        <v>1418</v>
      </c>
      <c r="AV232" t="s">
        <v>1020</v>
      </c>
      <c r="AW232"/>
      <c r="AX232"/>
      <c r="AY232"/>
      <c r="AZ232"/>
      <c r="BA232"/>
      <c r="BB232"/>
      <c r="BC232" t="s">
        <v>1614</v>
      </c>
      <c r="BD232"/>
      <c r="BE232"/>
      <c r="BF232" t="s">
        <v>239</v>
      </c>
      <c r="BG232"/>
      <c r="BH232"/>
      <c r="BI232"/>
      <c r="BJ232"/>
      <c r="BK232" t="s">
        <v>369</v>
      </c>
      <c r="BL232" t="s">
        <v>227</v>
      </c>
      <c r="BM232" t="s">
        <v>916</v>
      </c>
      <c r="BN232"/>
      <c r="BO232"/>
      <c r="BP232" t="s">
        <v>1617</v>
      </c>
      <c r="BQ232"/>
      <c r="BR232">
        <v>744</v>
      </c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 t="s">
        <v>1614</v>
      </c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 t="s">
        <v>241</v>
      </c>
      <c r="DO232"/>
      <c r="DP232"/>
      <c r="DQ232"/>
      <c r="DR232"/>
      <c r="DS232"/>
      <c r="DT232"/>
      <c r="DU232"/>
      <c r="DV232"/>
      <c r="DW232"/>
      <c r="DX232"/>
      <c r="DY232"/>
      <c r="DZ232"/>
    </row>
    <row r="233" spans="2:130" ht="12.75" x14ac:dyDescent="0.2">
      <c r="B233" t="s">
        <v>1618</v>
      </c>
      <c r="C233" t="s">
        <v>369</v>
      </c>
      <c r="D233" t="s">
        <v>1619</v>
      </c>
      <c r="E233" t="s">
        <v>227</v>
      </c>
      <c r="F233" t="s">
        <v>228</v>
      </c>
      <c r="G233" t="s">
        <v>1614</v>
      </c>
      <c r="H233" t="s">
        <v>229</v>
      </c>
      <c r="I233" t="s">
        <v>1409</v>
      </c>
      <c r="J233" t="s">
        <v>916</v>
      </c>
      <c r="K233"/>
      <c r="L233"/>
      <c r="M233"/>
      <c r="N233" t="s">
        <v>917</v>
      </c>
      <c r="O233" t="s">
        <v>228</v>
      </c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 t="s">
        <v>479</v>
      </c>
      <c r="AD233"/>
      <c r="AE233">
        <v>10637495</v>
      </c>
      <c r="AF233"/>
      <c r="AG233"/>
      <c r="AH233"/>
      <c r="AI233"/>
      <c r="AJ233"/>
      <c r="AK233"/>
      <c r="AL233"/>
      <c r="AM233"/>
      <c r="AN233"/>
      <c r="AO233"/>
      <c r="AP233" t="s">
        <v>234</v>
      </c>
      <c r="AQ233" t="s">
        <v>235</v>
      </c>
      <c r="AR233" t="s">
        <v>1620</v>
      </c>
      <c r="AS233"/>
      <c r="AT233" t="s">
        <v>376</v>
      </c>
      <c r="AU233" t="s">
        <v>1418</v>
      </c>
      <c r="AV233" t="s">
        <v>1020</v>
      </c>
      <c r="AW233"/>
      <c r="AX233"/>
      <c r="AY233"/>
      <c r="AZ233"/>
      <c r="BA233"/>
      <c r="BB233"/>
      <c r="BC233" t="s">
        <v>1614</v>
      </c>
      <c r="BD233"/>
      <c r="BE233"/>
      <c r="BF233" t="s">
        <v>239</v>
      </c>
      <c r="BG233"/>
      <c r="BH233"/>
      <c r="BI233"/>
      <c r="BJ233"/>
      <c r="BK233" t="s">
        <v>369</v>
      </c>
      <c r="BL233" t="s">
        <v>227</v>
      </c>
      <c r="BM233" t="s">
        <v>916</v>
      </c>
      <c r="BN233"/>
      <c r="BO233"/>
      <c r="BP233" t="s">
        <v>1621</v>
      </c>
      <c r="BQ233"/>
      <c r="BR233">
        <v>744</v>
      </c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 t="s">
        <v>1614</v>
      </c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 t="s">
        <v>241</v>
      </c>
      <c r="DO233"/>
      <c r="DP233"/>
      <c r="DQ233"/>
      <c r="DR233"/>
      <c r="DS233"/>
      <c r="DT233"/>
      <c r="DU233"/>
      <c r="DV233"/>
      <c r="DW233"/>
      <c r="DX233"/>
      <c r="DY233"/>
      <c r="DZ233"/>
    </row>
    <row r="234" spans="2:130" ht="12.75" x14ac:dyDescent="0.2">
      <c r="B234" t="s">
        <v>1622</v>
      </c>
      <c r="C234" t="s">
        <v>1194</v>
      </c>
      <c r="D234" t="s">
        <v>1623</v>
      </c>
      <c r="E234" t="s">
        <v>227</v>
      </c>
      <c r="F234" t="s">
        <v>228</v>
      </c>
      <c r="G234" t="s">
        <v>1624</v>
      </c>
      <c r="H234" t="s">
        <v>229</v>
      </c>
      <c r="I234" t="s">
        <v>1409</v>
      </c>
      <c r="J234" t="s">
        <v>1625</v>
      </c>
      <c r="K234"/>
      <c r="L234"/>
      <c r="M234"/>
      <c r="N234" t="s">
        <v>917</v>
      </c>
      <c r="O234" t="s">
        <v>228</v>
      </c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 t="s">
        <v>1626</v>
      </c>
      <c r="AE234"/>
      <c r="AF234"/>
      <c r="AG234"/>
      <c r="AH234"/>
      <c r="AI234"/>
      <c r="AJ234"/>
      <c r="AK234"/>
      <c r="AL234"/>
      <c r="AM234"/>
      <c r="AN234"/>
      <c r="AO234"/>
      <c r="AP234" t="s">
        <v>234</v>
      </c>
      <c r="AQ234" t="s">
        <v>235</v>
      </c>
      <c r="AR234" t="s">
        <v>1627</v>
      </c>
      <c r="AS234"/>
      <c r="AT234" t="s">
        <v>341</v>
      </c>
      <c r="AU234" t="s">
        <v>1628</v>
      </c>
      <c r="AV234" t="s">
        <v>1629</v>
      </c>
      <c r="AW234"/>
      <c r="AX234"/>
      <c r="AY234"/>
      <c r="AZ234"/>
      <c r="BA234"/>
      <c r="BB234"/>
      <c r="BC234" t="s">
        <v>1624</v>
      </c>
      <c r="BD234"/>
      <c r="BE234"/>
      <c r="BF234" t="s">
        <v>239</v>
      </c>
      <c r="BG234"/>
      <c r="BH234"/>
      <c r="BI234"/>
      <c r="BJ234"/>
      <c r="BK234" t="s">
        <v>1194</v>
      </c>
      <c r="BL234" t="s">
        <v>227</v>
      </c>
      <c r="BM234" t="s">
        <v>1625</v>
      </c>
      <c r="BN234"/>
      <c r="BO234"/>
      <c r="BP234" t="s">
        <v>1630</v>
      </c>
      <c r="BQ234"/>
      <c r="BR234">
        <v>744</v>
      </c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 t="s">
        <v>1624</v>
      </c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 t="s">
        <v>241</v>
      </c>
      <c r="DO234"/>
      <c r="DP234"/>
      <c r="DQ234"/>
      <c r="DR234"/>
      <c r="DS234"/>
      <c r="DT234"/>
      <c r="DU234"/>
      <c r="DV234"/>
      <c r="DW234"/>
      <c r="DX234"/>
      <c r="DY234"/>
      <c r="DZ234"/>
    </row>
    <row r="235" spans="2:130" ht="12.75" x14ac:dyDescent="0.2">
      <c r="B235" t="s">
        <v>1631</v>
      </c>
      <c r="C235" t="s">
        <v>1194</v>
      </c>
      <c r="D235" t="s">
        <v>1632</v>
      </c>
      <c r="E235" t="s">
        <v>227</v>
      </c>
      <c r="F235" t="s">
        <v>228</v>
      </c>
      <c r="G235" t="s">
        <v>1624</v>
      </c>
      <c r="H235" t="s">
        <v>229</v>
      </c>
      <c r="I235" t="s">
        <v>1409</v>
      </c>
      <c r="J235" t="s">
        <v>1625</v>
      </c>
      <c r="K235"/>
      <c r="L235"/>
      <c r="M235"/>
      <c r="N235" t="s">
        <v>917</v>
      </c>
      <c r="O235" t="s">
        <v>228</v>
      </c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 t="s">
        <v>1626</v>
      </c>
      <c r="AE235"/>
      <c r="AF235"/>
      <c r="AG235"/>
      <c r="AH235"/>
      <c r="AI235"/>
      <c r="AJ235"/>
      <c r="AK235"/>
      <c r="AL235"/>
      <c r="AM235"/>
      <c r="AN235"/>
      <c r="AO235"/>
      <c r="AP235" t="s">
        <v>234</v>
      </c>
      <c r="AQ235" t="s">
        <v>235</v>
      </c>
      <c r="AR235" t="s">
        <v>1633</v>
      </c>
      <c r="AS235"/>
      <c r="AT235" t="s">
        <v>341</v>
      </c>
      <c r="AU235" t="s">
        <v>1628</v>
      </c>
      <c r="AV235" t="s">
        <v>1629</v>
      </c>
      <c r="AW235"/>
      <c r="AX235"/>
      <c r="AY235"/>
      <c r="AZ235"/>
      <c r="BA235"/>
      <c r="BB235"/>
      <c r="BC235" t="s">
        <v>1624</v>
      </c>
      <c r="BD235"/>
      <c r="BE235"/>
      <c r="BF235" t="s">
        <v>239</v>
      </c>
      <c r="BG235"/>
      <c r="BH235"/>
      <c r="BI235"/>
      <c r="BJ235"/>
      <c r="BK235" t="s">
        <v>1194</v>
      </c>
      <c r="BL235" t="s">
        <v>227</v>
      </c>
      <c r="BM235" t="s">
        <v>1625</v>
      </c>
      <c r="BN235"/>
      <c r="BO235"/>
      <c r="BP235" t="s">
        <v>1634</v>
      </c>
      <c r="BQ235"/>
      <c r="BR235">
        <v>744</v>
      </c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 t="s">
        <v>1624</v>
      </c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 t="s">
        <v>241</v>
      </c>
      <c r="DO235"/>
      <c r="DP235"/>
      <c r="DQ235"/>
      <c r="DR235"/>
      <c r="DS235"/>
      <c r="DT235"/>
      <c r="DU235"/>
      <c r="DV235"/>
      <c r="DW235"/>
      <c r="DX235"/>
      <c r="DY235"/>
      <c r="DZ235"/>
    </row>
    <row r="236" spans="2:130" ht="12.75" x14ac:dyDescent="0.2">
      <c r="B236" t="s">
        <v>1635</v>
      </c>
      <c r="C236" t="s">
        <v>1194</v>
      </c>
      <c r="D236" t="s">
        <v>1636</v>
      </c>
      <c r="E236" t="s">
        <v>227</v>
      </c>
      <c r="F236" t="s">
        <v>228</v>
      </c>
      <c r="G236" t="s">
        <v>1624</v>
      </c>
      <c r="H236" t="s">
        <v>229</v>
      </c>
      <c r="I236" t="s">
        <v>1409</v>
      </c>
      <c r="J236" t="s">
        <v>1625</v>
      </c>
      <c r="K236"/>
      <c r="L236"/>
      <c r="M236"/>
      <c r="N236" t="s">
        <v>917</v>
      </c>
      <c r="O236" t="s">
        <v>228</v>
      </c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 t="s">
        <v>1626</v>
      </c>
      <c r="AE236"/>
      <c r="AF236"/>
      <c r="AG236"/>
      <c r="AH236"/>
      <c r="AI236"/>
      <c r="AJ236"/>
      <c r="AK236"/>
      <c r="AL236"/>
      <c r="AM236"/>
      <c r="AN236"/>
      <c r="AO236"/>
      <c r="AP236" t="s">
        <v>234</v>
      </c>
      <c r="AQ236" t="s">
        <v>235</v>
      </c>
      <c r="AR236" t="s">
        <v>1637</v>
      </c>
      <c r="AS236"/>
      <c r="AT236" t="s">
        <v>341</v>
      </c>
      <c r="AU236" t="s">
        <v>1628</v>
      </c>
      <c r="AV236" t="s">
        <v>1629</v>
      </c>
      <c r="AW236"/>
      <c r="AX236"/>
      <c r="AY236"/>
      <c r="AZ236"/>
      <c r="BA236"/>
      <c r="BB236"/>
      <c r="BC236" t="s">
        <v>1624</v>
      </c>
      <c r="BD236"/>
      <c r="BE236"/>
      <c r="BF236" t="s">
        <v>239</v>
      </c>
      <c r="BG236"/>
      <c r="BH236"/>
      <c r="BI236"/>
      <c r="BJ236"/>
      <c r="BK236" t="s">
        <v>1194</v>
      </c>
      <c r="BL236" t="s">
        <v>227</v>
      </c>
      <c r="BM236" t="s">
        <v>1625</v>
      </c>
      <c r="BN236"/>
      <c r="BO236"/>
      <c r="BP236" t="s">
        <v>1638</v>
      </c>
      <c r="BQ236"/>
      <c r="BR236">
        <v>744</v>
      </c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 t="s">
        <v>1624</v>
      </c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 t="s">
        <v>241</v>
      </c>
      <c r="DO236"/>
      <c r="DP236"/>
      <c r="DQ236"/>
      <c r="DR236"/>
      <c r="DS236"/>
      <c r="DT236"/>
      <c r="DU236"/>
      <c r="DV236"/>
      <c r="DW236"/>
      <c r="DX236"/>
      <c r="DY236"/>
      <c r="DZ236"/>
    </row>
    <row r="237" spans="2:130" ht="12.75" x14ac:dyDescent="0.2">
      <c r="B237" t="s">
        <v>1639</v>
      </c>
      <c r="C237" t="s">
        <v>1194</v>
      </c>
      <c r="D237" t="s">
        <v>1640</v>
      </c>
      <c r="E237" t="s">
        <v>227</v>
      </c>
      <c r="F237" t="s">
        <v>228</v>
      </c>
      <c r="G237" t="s">
        <v>1624</v>
      </c>
      <c r="H237" t="s">
        <v>229</v>
      </c>
      <c r="I237" t="s">
        <v>1409</v>
      </c>
      <c r="J237" t="s">
        <v>1625</v>
      </c>
      <c r="K237"/>
      <c r="L237"/>
      <c r="M237"/>
      <c r="N237" t="s">
        <v>917</v>
      </c>
      <c r="O237" t="s">
        <v>228</v>
      </c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 t="s">
        <v>1626</v>
      </c>
      <c r="AE237"/>
      <c r="AF237"/>
      <c r="AG237"/>
      <c r="AH237"/>
      <c r="AI237"/>
      <c r="AJ237"/>
      <c r="AK237"/>
      <c r="AL237"/>
      <c r="AM237"/>
      <c r="AN237"/>
      <c r="AO237"/>
      <c r="AP237" t="s">
        <v>234</v>
      </c>
      <c r="AQ237" t="s">
        <v>235</v>
      </c>
      <c r="AR237" t="s">
        <v>1641</v>
      </c>
      <c r="AS237"/>
      <c r="AT237" t="s">
        <v>341</v>
      </c>
      <c r="AU237" t="s">
        <v>1628</v>
      </c>
      <c r="AV237" t="s">
        <v>1629</v>
      </c>
      <c r="AW237"/>
      <c r="AX237"/>
      <c r="AY237"/>
      <c r="AZ237"/>
      <c r="BA237"/>
      <c r="BB237"/>
      <c r="BC237" t="s">
        <v>1624</v>
      </c>
      <c r="BD237"/>
      <c r="BE237"/>
      <c r="BF237" t="s">
        <v>239</v>
      </c>
      <c r="BG237"/>
      <c r="BH237"/>
      <c r="BI237"/>
      <c r="BJ237"/>
      <c r="BK237" t="s">
        <v>1194</v>
      </c>
      <c r="BL237" t="s">
        <v>227</v>
      </c>
      <c r="BM237" t="s">
        <v>1625</v>
      </c>
      <c r="BN237"/>
      <c r="BO237"/>
      <c r="BP237" t="s">
        <v>1642</v>
      </c>
      <c r="BQ237"/>
      <c r="BR237">
        <v>744</v>
      </c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 t="s">
        <v>1624</v>
      </c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 t="s">
        <v>241</v>
      </c>
      <c r="DO237"/>
      <c r="DP237"/>
      <c r="DQ237"/>
      <c r="DR237"/>
      <c r="DS237"/>
      <c r="DT237"/>
      <c r="DU237"/>
      <c r="DV237"/>
      <c r="DW237"/>
      <c r="DX237"/>
      <c r="DY237"/>
      <c r="DZ237"/>
    </row>
    <row r="238" spans="2:130" ht="12.75" x14ac:dyDescent="0.2">
      <c r="B238" t="s">
        <v>1643</v>
      </c>
      <c r="C238" t="s">
        <v>1194</v>
      </c>
      <c r="D238" t="s">
        <v>1644</v>
      </c>
      <c r="E238" t="s">
        <v>227</v>
      </c>
      <c r="F238" t="s">
        <v>228</v>
      </c>
      <c r="G238" t="s">
        <v>1624</v>
      </c>
      <c r="H238" t="s">
        <v>229</v>
      </c>
      <c r="I238" t="s">
        <v>1409</v>
      </c>
      <c r="J238" t="s">
        <v>1609</v>
      </c>
      <c r="K238"/>
      <c r="L238"/>
      <c r="M238"/>
      <c r="N238" t="s">
        <v>917</v>
      </c>
      <c r="O238" t="s">
        <v>228</v>
      </c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 t="s">
        <v>1626</v>
      </c>
      <c r="AE238"/>
      <c r="AF238"/>
      <c r="AG238"/>
      <c r="AH238"/>
      <c r="AI238"/>
      <c r="AJ238"/>
      <c r="AK238"/>
      <c r="AL238"/>
      <c r="AM238"/>
      <c r="AN238"/>
      <c r="AO238"/>
      <c r="AP238" t="s">
        <v>234</v>
      </c>
      <c r="AQ238" t="s">
        <v>235</v>
      </c>
      <c r="AR238" t="s">
        <v>1645</v>
      </c>
      <c r="AS238"/>
      <c r="AT238" t="s">
        <v>341</v>
      </c>
      <c r="AU238" t="s">
        <v>1628</v>
      </c>
      <c r="AV238" t="s">
        <v>1629</v>
      </c>
      <c r="AW238"/>
      <c r="AX238"/>
      <c r="AY238"/>
      <c r="AZ238"/>
      <c r="BA238"/>
      <c r="BB238"/>
      <c r="BC238" t="s">
        <v>1624</v>
      </c>
      <c r="BD238"/>
      <c r="BE238"/>
      <c r="BF238" t="s">
        <v>239</v>
      </c>
      <c r="BG238"/>
      <c r="BH238"/>
      <c r="BI238"/>
      <c r="BJ238"/>
      <c r="BK238" t="s">
        <v>1194</v>
      </c>
      <c r="BL238" t="s">
        <v>227</v>
      </c>
      <c r="BM238" t="s">
        <v>1609</v>
      </c>
      <c r="BN238"/>
      <c r="BO238"/>
      <c r="BP238" t="s">
        <v>1646</v>
      </c>
      <c r="BQ238"/>
      <c r="BR238">
        <v>744</v>
      </c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 t="s">
        <v>1624</v>
      </c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 t="s">
        <v>241</v>
      </c>
      <c r="DO238"/>
      <c r="DP238"/>
      <c r="DQ238"/>
      <c r="DR238"/>
      <c r="DS238"/>
      <c r="DT238"/>
      <c r="DU238"/>
      <c r="DV238"/>
      <c r="DW238"/>
      <c r="DX238"/>
      <c r="DY238"/>
      <c r="DZ238"/>
    </row>
    <row r="239" spans="2:130" ht="12.75" x14ac:dyDescent="0.2">
      <c r="B239" t="s">
        <v>1647</v>
      </c>
      <c r="C239" t="s">
        <v>1194</v>
      </c>
      <c r="D239" t="s">
        <v>1648</v>
      </c>
      <c r="E239" t="s">
        <v>227</v>
      </c>
      <c r="F239" t="s">
        <v>228</v>
      </c>
      <c r="G239" t="s">
        <v>1624</v>
      </c>
      <c r="H239" t="s">
        <v>229</v>
      </c>
      <c r="I239" t="s">
        <v>1409</v>
      </c>
      <c r="J239" t="s">
        <v>1625</v>
      </c>
      <c r="K239"/>
      <c r="L239"/>
      <c r="M239"/>
      <c r="N239" t="s">
        <v>917</v>
      </c>
      <c r="O239" t="s">
        <v>228</v>
      </c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 t="s">
        <v>1626</v>
      </c>
      <c r="AE239"/>
      <c r="AF239"/>
      <c r="AG239"/>
      <c r="AH239"/>
      <c r="AI239"/>
      <c r="AJ239"/>
      <c r="AK239"/>
      <c r="AL239"/>
      <c r="AM239"/>
      <c r="AN239"/>
      <c r="AO239"/>
      <c r="AP239" t="s">
        <v>234</v>
      </c>
      <c r="AQ239" t="s">
        <v>235</v>
      </c>
      <c r="AR239" t="s">
        <v>1649</v>
      </c>
      <c r="AS239"/>
      <c r="AT239" t="s">
        <v>341</v>
      </c>
      <c r="AU239" t="s">
        <v>1628</v>
      </c>
      <c r="AV239" t="s">
        <v>1629</v>
      </c>
      <c r="AW239"/>
      <c r="AX239"/>
      <c r="AY239"/>
      <c r="AZ239"/>
      <c r="BA239"/>
      <c r="BB239"/>
      <c r="BC239" t="s">
        <v>1624</v>
      </c>
      <c r="BD239"/>
      <c r="BE239"/>
      <c r="BF239" t="s">
        <v>239</v>
      </c>
      <c r="BG239"/>
      <c r="BH239"/>
      <c r="BI239"/>
      <c r="BJ239"/>
      <c r="BK239" t="s">
        <v>1194</v>
      </c>
      <c r="BL239" t="s">
        <v>227</v>
      </c>
      <c r="BM239" t="s">
        <v>1625</v>
      </c>
      <c r="BN239"/>
      <c r="BO239"/>
      <c r="BP239" t="s">
        <v>1650</v>
      </c>
      <c r="BQ239"/>
      <c r="BR239">
        <v>744</v>
      </c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 t="s">
        <v>1624</v>
      </c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 t="s">
        <v>241</v>
      </c>
      <c r="DO239"/>
      <c r="DP239"/>
      <c r="DQ239"/>
      <c r="DR239"/>
      <c r="DS239"/>
      <c r="DT239"/>
      <c r="DU239"/>
      <c r="DV239"/>
      <c r="DW239"/>
      <c r="DX239"/>
      <c r="DY239"/>
      <c r="DZ239"/>
    </row>
    <row r="240" spans="2:130" ht="12.75" x14ac:dyDescent="0.2">
      <c r="B240" t="s">
        <v>1651</v>
      </c>
      <c r="C240" t="s">
        <v>1440</v>
      </c>
      <c r="D240" t="s">
        <v>1652</v>
      </c>
      <c r="E240" t="s">
        <v>227</v>
      </c>
      <c r="F240" t="s">
        <v>228</v>
      </c>
      <c r="G240" t="s">
        <v>270</v>
      </c>
      <c r="H240" t="s">
        <v>229</v>
      </c>
      <c r="I240" t="s">
        <v>1409</v>
      </c>
      <c r="J240" t="s">
        <v>1653</v>
      </c>
      <c r="K240"/>
      <c r="L240"/>
      <c r="M240"/>
      <c r="N240" t="s">
        <v>917</v>
      </c>
      <c r="O240" t="s">
        <v>228</v>
      </c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 t="s">
        <v>1443</v>
      </c>
      <c r="AD240" t="s">
        <v>1444</v>
      </c>
      <c r="AE240" t="s">
        <v>1654</v>
      </c>
      <c r="AF240"/>
      <c r="AG240"/>
      <c r="AH240"/>
      <c r="AI240"/>
      <c r="AJ240"/>
      <c r="AK240"/>
      <c r="AL240"/>
      <c r="AM240"/>
      <c r="AN240"/>
      <c r="AO240"/>
      <c r="AP240" t="s">
        <v>234</v>
      </c>
      <c r="AQ240" t="s">
        <v>235</v>
      </c>
      <c r="AR240" t="s">
        <v>1655</v>
      </c>
      <c r="AS240"/>
      <c r="AT240" t="s">
        <v>237</v>
      </c>
      <c r="AU240" t="s">
        <v>1447</v>
      </c>
      <c r="AV240" t="s">
        <v>1448</v>
      </c>
      <c r="AW240"/>
      <c r="AX240"/>
      <c r="AY240"/>
      <c r="AZ240"/>
      <c r="BA240"/>
      <c r="BB240"/>
      <c r="BC240" t="s">
        <v>270</v>
      </c>
      <c r="BD240"/>
      <c r="BE240"/>
      <c r="BF240" t="s">
        <v>239</v>
      </c>
      <c r="BG240"/>
      <c r="BH240"/>
      <c r="BI240"/>
      <c r="BJ240"/>
      <c r="BK240" t="s">
        <v>1440</v>
      </c>
      <c r="BL240" t="s">
        <v>227</v>
      </c>
      <c r="BM240" t="s">
        <v>1653</v>
      </c>
      <c r="BN240"/>
      <c r="BO240"/>
      <c r="BP240" t="s">
        <v>1656</v>
      </c>
      <c r="BQ240"/>
      <c r="BR240">
        <v>744</v>
      </c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 t="s">
        <v>270</v>
      </c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 t="s">
        <v>241</v>
      </c>
      <c r="DO240"/>
      <c r="DP240"/>
      <c r="DQ240"/>
      <c r="DR240"/>
      <c r="DS240"/>
      <c r="DT240"/>
      <c r="DU240"/>
      <c r="DV240"/>
      <c r="DW240"/>
      <c r="DX240"/>
      <c r="DY240"/>
      <c r="DZ240"/>
    </row>
    <row r="241" spans="2:130" ht="12.75" x14ac:dyDescent="0.2">
      <c r="B241" t="s">
        <v>1657</v>
      </c>
      <c r="C241" t="s">
        <v>1440</v>
      </c>
      <c r="D241" t="s">
        <v>1658</v>
      </c>
      <c r="E241" t="s">
        <v>227</v>
      </c>
      <c r="F241" t="s">
        <v>228</v>
      </c>
      <c r="G241" t="s">
        <v>270</v>
      </c>
      <c r="H241" t="s">
        <v>229</v>
      </c>
      <c r="I241" t="s">
        <v>1409</v>
      </c>
      <c r="J241" t="s">
        <v>1653</v>
      </c>
      <c r="K241"/>
      <c r="L241"/>
      <c r="M241"/>
      <c r="N241" t="s">
        <v>917</v>
      </c>
      <c r="O241" t="s">
        <v>228</v>
      </c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 t="s">
        <v>1443</v>
      </c>
      <c r="AD241" t="s">
        <v>1444</v>
      </c>
      <c r="AE241" t="s">
        <v>1659</v>
      </c>
      <c r="AF241"/>
      <c r="AG241"/>
      <c r="AH241"/>
      <c r="AI241"/>
      <c r="AJ241"/>
      <c r="AK241"/>
      <c r="AL241"/>
      <c r="AM241"/>
      <c r="AN241"/>
      <c r="AO241"/>
      <c r="AP241" t="s">
        <v>234</v>
      </c>
      <c r="AQ241" t="s">
        <v>235</v>
      </c>
      <c r="AR241" t="s">
        <v>1660</v>
      </c>
      <c r="AS241"/>
      <c r="AT241" t="s">
        <v>237</v>
      </c>
      <c r="AU241" t="s">
        <v>1447</v>
      </c>
      <c r="AV241" t="s">
        <v>1448</v>
      </c>
      <c r="AW241"/>
      <c r="AX241"/>
      <c r="AY241"/>
      <c r="AZ241"/>
      <c r="BA241"/>
      <c r="BB241"/>
      <c r="BC241" t="s">
        <v>270</v>
      </c>
      <c r="BD241"/>
      <c r="BE241"/>
      <c r="BF241" t="s">
        <v>239</v>
      </c>
      <c r="BG241"/>
      <c r="BH241"/>
      <c r="BI241"/>
      <c r="BJ241"/>
      <c r="BK241" t="s">
        <v>1440</v>
      </c>
      <c r="BL241" t="s">
        <v>227</v>
      </c>
      <c r="BM241" t="s">
        <v>1653</v>
      </c>
      <c r="BN241"/>
      <c r="BO241"/>
      <c r="BP241" t="s">
        <v>1661</v>
      </c>
      <c r="BQ241"/>
      <c r="BR241">
        <v>744</v>
      </c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 t="s">
        <v>270</v>
      </c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 t="s">
        <v>241</v>
      </c>
      <c r="DO241"/>
      <c r="DP241"/>
      <c r="DQ241"/>
      <c r="DR241"/>
      <c r="DS241"/>
      <c r="DT241"/>
      <c r="DU241"/>
      <c r="DV241"/>
      <c r="DW241"/>
      <c r="DX241"/>
      <c r="DY241"/>
      <c r="DZ241"/>
    </row>
    <row r="242" spans="2:130" ht="12.75" x14ac:dyDescent="0.2">
      <c r="B242" t="s">
        <v>1662</v>
      </c>
      <c r="C242" t="s">
        <v>1440</v>
      </c>
      <c r="D242" t="s">
        <v>1663</v>
      </c>
      <c r="E242" t="s">
        <v>227</v>
      </c>
      <c r="F242" t="s">
        <v>228</v>
      </c>
      <c r="G242" t="s">
        <v>270</v>
      </c>
      <c r="H242" t="s">
        <v>229</v>
      </c>
      <c r="I242" t="s">
        <v>1409</v>
      </c>
      <c r="J242" t="s">
        <v>1653</v>
      </c>
      <c r="K242"/>
      <c r="L242"/>
      <c r="M242"/>
      <c r="N242" t="s">
        <v>917</v>
      </c>
      <c r="O242" t="s">
        <v>228</v>
      </c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 t="s">
        <v>1443</v>
      </c>
      <c r="AD242" t="s">
        <v>1444</v>
      </c>
      <c r="AE242" t="s">
        <v>1664</v>
      </c>
      <c r="AF242"/>
      <c r="AG242"/>
      <c r="AH242"/>
      <c r="AI242"/>
      <c r="AJ242"/>
      <c r="AK242"/>
      <c r="AL242"/>
      <c r="AM242"/>
      <c r="AN242"/>
      <c r="AO242"/>
      <c r="AP242" t="s">
        <v>234</v>
      </c>
      <c r="AQ242" t="s">
        <v>235</v>
      </c>
      <c r="AR242" t="s">
        <v>1665</v>
      </c>
      <c r="AS242"/>
      <c r="AT242" t="s">
        <v>237</v>
      </c>
      <c r="AU242" t="s">
        <v>1447</v>
      </c>
      <c r="AV242" t="s">
        <v>1448</v>
      </c>
      <c r="AW242"/>
      <c r="AX242"/>
      <c r="AY242"/>
      <c r="AZ242"/>
      <c r="BA242"/>
      <c r="BB242"/>
      <c r="BC242" t="s">
        <v>270</v>
      </c>
      <c r="BD242"/>
      <c r="BE242"/>
      <c r="BF242" t="s">
        <v>239</v>
      </c>
      <c r="BG242"/>
      <c r="BH242"/>
      <c r="BI242"/>
      <c r="BJ242"/>
      <c r="BK242" t="s">
        <v>1440</v>
      </c>
      <c r="BL242" t="s">
        <v>227</v>
      </c>
      <c r="BM242" t="s">
        <v>1653</v>
      </c>
      <c r="BN242"/>
      <c r="BO242"/>
      <c r="BP242" t="s">
        <v>1666</v>
      </c>
      <c r="BQ242"/>
      <c r="BR242">
        <v>744</v>
      </c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 t="s">
        <v>270</v>
      </c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 t="s">
        <v>241</v>
      </c>
      <c r="DO242"/>
      <c r="DP242"/>
      <c r="DQ242"/>
      <c r="DR242"/>
      <c r="DS242"/>
      <c r="DT242"/>
      <c r="DU242"/>
      <c r="DV242"/>
      <c r="DW242"/>
      <c r="DX242"/>
      <c r="DY242"/>
      <c r="DZ242"/>
    </row>
    <row r="243" spans="2:130" ht="12.75" x14ac:dyDescent="0.2">
      <c r="B243" t="s">
        <v>1667</v>
      </c>
      <c r="C243" t="s">
        <v>1440</v>
      </c>
      <c r="D243" t="s">
        <v>1668</v>
      </c>
      <c r="E243" t="s">
        <v>227</v>
      </c>
      <c r="F243" t="s">
        <v>228</v>
      </c>
      <c r="G243" t="s">
        <v>270</v>
      </c>
      <c r="H243" t="s">
        <v>229</v>
      </c>
      <c r="I243" t="s">
        <v>1409</v>
      </c>
      <c r="J243" t="s">
        <v>1653</v>
      </c>
      <c r="K243"/>
      <c r="L243"/>
      <c r="M243"/>
      <c r="N243" t="s">
        <v>917</v>
      </c>
      <c r="O243" t="s">
        <v>228</v>
      </c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 t="s">
        <v>1443</v>
      </c>
      <c r="AD243" t="s">
        <v>1444</v>
      </c>
      <c r="AE243" t="s">
        <v>1669</v>
      </c>
      <c r="AF243"/>
      <c r="AG243"/>
      <c r="AH243"/>
      <c r="AI243"/>
      <c r="AJ243"/>
      <c r="AK243"/>
      <c r="AL243"/>
      <c r="AM243"/>
      <c r="AN243"/>
      <c r="AO243"/>
      <c r="AP243" t="s">
        <v>234</v>
      </c>
      <c r="AQ243" t="s">
        <v>235</v>
      </c>
      <c r="AR243" t="s">
        <v>1670</v>
      </c>
      <c r="AS243"/>
      <c r="AT243" t="s">
        <v>237</v>
      </c>
      <c r="AU243" t="s">
        <v>1447</v>
      </c>
      <c r="AV243" t="s">
        <v>1448</v>
      </c>
      <c r="AW243"/>
      <c r="AX243"/>
      <c r="AY243"/>
      <c r="AZ243"/>
      <c r="BA243"/>
      <c r="BB243"/>
      <c r="BC243" t="s">
        <v>270</v>
      </c>
      <c r="BD243"/>
      <c r="BE243"/>
      <c r="BF243" t="s">
        <v>239</v>
      </c>
      <c r="BG243"/>
      <c r="BH243"/>
      <c r="BI243"/>
      <c r="BJ243"/>
      <c r="BK243" t="s">
        <v>1440</v>
      </c>
      <c r="BL243" t="s">
        <v>227</v>
      </c>
      <c r="BM243" t="s">
        <v>1653</v>
      </c>
      <c r="BN243"/>
      <c r="BO243"/>
      <c r="BP243" t="s">
        <v>1671</v>
      </c>
      <c r="BQ243"/>
      <c r="BR243">
        <v>744</v>
      </c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 t="s">
        <v>270</v>
      </c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 t="s">
        <v>241</v>
      </c>
      <c r="DO243"/>
      <c r="DP243"/>
      <c r="DQ243"/>
      <c r="DR243"/>
      <c r="DS243"/>
      <c r="DT243"/>
      <c r="DU243"/>
      <c r="DV243"/>
      <c r="DW243"/>
      <c r="DX243"/>
      <c r="DY243"/>
      <c r="DZ243"/>
    </row>
    <row r="244" spans="2:130" ht="12.75" x14ac:dyDescent="0.2">
      <c r="B244" t="s">
        <v>1672</v>
      </c>
      <c r="C244" t="s">
        <v>1440</v>
      </c>
      <c r="D244" t="s">
        <v>1673</v>
      </c>
      <c r="E244" t="s">
        <v>227</v>
      </c>
      <c r="F244" t="s">
        <v>228</v>
      </c>
      <c r="G244" t="s">
        <v>270</v>
      </c>
      <c r="H244" t="s">
        <v>229</v>
      </c>
      <c r="I244" t="s">
        <v>1409</v>
      </c>
      <c r="J244" t="s">
        <v>1653</v>
      </c>
      <c r="K244"/>
      <c r="L244"/>
      <c r="M244"/>
      <c r="N244" t="s">
        <v>917</v>
      </c>
      <c r="O244" t="s">
        <v>228</v>
      </c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 t="s">
        <v>1443</v>
      </c>
      <c r="AD244" t="s">
        <v>1444</v>
      </c>
      <c r="AE244" t="s">
        <v>1674</v>
      </c>
      <c r="AF244"/>
      <c r="AG244"/>
      <c r="AH244"/>
      <c r="AI244"/>
      <c r="AJ244"/>
      <c r="AK244"/>
      <c r="AL244"/>
      <c r="AM244"/>
      <c r="AN244"/>
      <c r="AO244"/>
      <c r="AP244" t="s">
        <v>234</v>
      </c>
      <c r="AQ244" t="s">
        <v>235</v>
      </c>
      <c r="AR244" t="s">
        <v>1675</v>
      </c>
      <c r="AS244"/>
      <c r="AT244" t="s">
        <v>237</v>
      </c>
      <c r="AU244" t="s">
        <v>1447</v>
      </c>
      <c r="AV244" t="s">
        <v>1448</v>
      </c>
      <c r="AW244"/>
      <c r="AX244"/>
      <c r="AY244"/>
      <c r="AZ244"/>
      <c r="BA244"/>
      <c r="BB244"/>
      <c r="BC244" t="s">
        <v>270</v>
      </c>
      <c r="BD244"/>
      <c r="BE244"/>
      <c r="BF244" t="s">
        <v>239</v>
      </c>
      <c r="BG244"/>
      <c r="BH244"/>
      <c r="BI244"/>
      <c r="BJ244"/>
      <c r="BK244" t="s">
        <v>1440</v>
      </c>
      <c r="BL244" t="s">
        <v>227</v>
      </c>
      <c r="BM244" t="s">
        <v>1653</v>
      </c>
      <c r="BN244"/>
      <c r="BO244"/>
      <c r="BP244" t="s">
        <v>1676</v>
      </c>
      <c r="BQ244"/>
      <c r="BR244">
        <v>744</v>
      </c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 t="s">
        <v>270</v>
      </c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 t="s">
        <v>241</v>
      </c>
      <c r="DO244"/>
      <c r="DP244"/>
      <c r="DQ244"/>
      <c r="DR244"/>
      <c r="DS244"/>
      <c r="DT244"/>
      <c r="DU244"/>
      <c r="DV244"/>
      <c r="DW244"/>
      <c r="DX244"/>
      <c r="DY244"/>
      <c r="DZ244"/>
    </row>
    <row r="245" spans="2:130" ht="12.75" x14ac:dyDescent="0.2">
      <c r="B245" t="s">
        <v>1677</v>
      </c>
      <c r="C245" t="s">
        <v>1440</v>
      </c>
      <c r="D245" t="s">
        <v>1678</v>
      </c>
      <c r="E245" t="s">
        <v>227</v>
      </c>
      <c r="F245" t="s">
        <v>228</v>
      </c>
      <c r="G245" t="s">
        <v>270</v>
      </c>
      <c r="H245" t="s">
        <v>229</v>
      </c>
      <c r="I245" t="s">
        <v>1409</v>
      </c>
      <c r="J245" t="s">
        <v>1653</v>
      </c>
      <c r="K245"/>
      <c r="L245"/>
      <c r="M245"/>
      <c r="N245" t="s">
        <v>917</v>
      </c>
      <c r="O245" t="s">
        <v>228</v>
      </c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 t="s">
        <v>1443</v>
      </c>
      <c r="AD245" t="s">
        <v>1444</v>
      </c>
      <c r="AE245" t="s">
        <v>1679</v>
      </c>
      <c r="AF245"/>
      <c r="AG245"/>
      <c r="AH245"/>
      <c r="AI245"/>
      <c r="AJ245"/>
      <c r="AK245"/>
      <c r="AL245"/>
      <c r="AM245"/>
      <c r="AN245"/>
      <c r="AO245"/>
      <c r="AP245" t="s">
        <v>234</v>
      </c>
      <c r="AQ245" t="s">
        <v>235</v>
      </c>
      <c r="AR245" t="s">
        <v>1680</v>
      </c>
      <c r="AS245"/>
      <c r="AT245" t="s">
        <v>237</v>
      </c>
      <c r="AU245" t="s">
        <v>1447</v>
      </c>
      <c r="AV245" t="s">
        <v>1448</v>
      </c>
      <c r="AW245"/>
      <c r="AX245"/>
      <c r="AY245"/>
      <c r="AZ245"/>
      <c r="BA245"/>
      <c r="BB245"/>
      <c r="BC245" t="s">
        <v>270</v>
      </c>
      <c r="BD245"/>
      <c r="BE245"/>
      <c r="BF245" t="s">
        <v>239</v>
      </c>
      <c r="BG245"/>
      <c r="BH245"/>
      <c r="BI245"/>
      <c r="BJ245"/>
      <c r="BK245" t="s">
        <v>1440</v>
      </c>
      <c r="BL245" t="s">
        <v>227</v>
      </c>
      <c r="BM245" t="s">
        <v>1653</v>
      </c>
      <c r="BN245"/>
      <c r="BO245"/>
      <c r="BP245" t="s">
        <v>1681</v>
      </c>
      <c r="BQ245"/>
      <c r="BR245">
        <v>744</v>
      </c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 t="s">
        <v>270</v>
      </c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 t="s">
        <v>241</v>
      </c>
      <c r="DO245"/>
      <c r="DP245"/>
      <c r="DQ245"/>
      <c r="DR245"/>
      <c r="DS245"/>
      <c r="DT245"/>
      <c r="DU245"/>
      <c r="DV245"/>
      <c r="DW245"/>
      <c r="DX245"/>
      <c r="DY245"/>
      <c r="DZ245"/>
    </row>
    <row r="246" spans="2:130" ht="12.75" x14ac:dyDescent="0.2">
      <c r="B246" t="s">
        <v>1682</v>
      </c>
      <c r="C246" t="s">
        <v>1440</v>
      </c>
      <c r="D246" t="s">
        <v>1683</v>
      </c>
      <c r="E246" t="s">
        <v>227</v>
      </c>
      <c r="F246" t="s">
        <v>228</v>
      </c>
      <c r="G246" t="s">
        <v>270</v>
      </c>
      <c r="H246" t="s">
        <v>229</v>
      </c>
      <c r="I246" t="s">
        <v>1409</v>
      </c>
      <c r="J246" t="s">
        <v>1516</v>
      </c>
      <c r="K246"/>
      <c r="L246"/>
      <c r="M246"/>
      <c r="N246" t="s">
        <v>917</v>
      </c>
      <c r="O246" t="s">
        <v>228</v>
      </c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 t="s">
        <v>1443</v>
      </c>
      <c r="AD246" t="s">
        <v>1444</v>
      </c>
      <c r="AE246" t="s">
        <v>1684</v>
      </c>
      <c r="AF246"/>
      <c r="AG246"/>
      <c r="AH246"/>
      <c r="AI246"/>
      <c r="AJ246"/>
      <c r="AK246"/>
      <c r="AL246"/>
      <c r="AM246"/>
      <c r="AN246"/>
      <c r="AO246"/>
      <c r="AP246" t="s">
        <v>234</v>
      </c>
      <c r="AQ246" t="s">
        <v>235</v>
      </c>
      <c r="AR246" t="s">
        <v>1685</v>
      </c>
      <c r="AS246"/>
      <c r="AT246" t="s">
        <v>237</v>
      </c>
      <c r="AU246" t="s">
        <v>1447</v>
      </c>
      <c r="AV246" t="s">
        <v>1448</v>
      </c>
      <c r="AW246"/>
      <c r="AX246"/>
      <c r="AY246"/>
      <c r="AZ246"/>
      <c r="BA246"/>
      <c r="BB246"/>
      <c r="BC246" t="s">
        <v>270</v>
      </c>
      <c r="BD246"/>
      <c r="BE246"/>
      <c r="BF246" t="s">
        <v>239</v>
      </c>
      <c r="BG246"/>
      <c r="BH246"/>
      <c r="BI246"/>
      <c r="BJ246"/>
      <c r="BK246" t="s">
        <v>1440</v>
      </c>
      <c r="BL246" t="s">
        <v>227</v>
      </c>
      <c r="BM246" t="s">
        <v>1516</v>
      </c>
      <c r="BN246"/>
      <c r="BO246"/>
      <c r="BP246" t="s">
        <v>1686</v>
      </c>
      <c r="BQ246"/>
      <c r="BR246">
        <v>744</v>
      </c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 t="s">
        <v>270</v>
      </c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 t="s">
        <v>241</v>
      </c>
      <c r="DO246"/>
      <c r="DP246"/>
      <c r="DQ246"/>
      <c r="DR246"/>
      <c r="DS246"/>
      <c r="DT246"/>
      <c r="DU246"/>
      <c r="DV246"/>
      <c r="DW246"/>
      <c r="DX246"/>
      <c r="DY246"/>
      <c r="DZ246"/>
    </row>
    <row r="247" spans="2:130" ht="12.75" x14ac:dyDescent="0.2">
      <c r="B247" t="s">
        <v>1687</v>
      </c>
      <c r="C247" t="s">
        <v>900</v>
      </c>
      <c r="D247" t="s">
        <v>1688</v>
      </c>
      <c r="E247" t="s">
        <v>227</v>
      </c>
      <c r="F247" t="s">
        <v>228</v>
      </c>
      <c r="G247" t="s">
        <v>907</v>
      </c>
      <c r="H247" t="s">
        <v>229</v>
      </c>
      <c r="I247" t="s">
        <v>1409</v>
      </c>
      <c r="J247" t="s">
        <v>916</v>
      </c>
      <c r="K247"/>
      <c r="L247"/>
      <c r="M247"/>
      <c r="N247" t="s">
        <v>917</v>
      </c>
      <c r="O247" t="s">
        <v>228</v>
      </c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 t="s">
        <v>1689</v>
      </c>
      <c r="AD247">
        <v>6000</v>
      </c>
      <c r="AE247">
        <v>18091517</v>
      </c>
      <c r="AF247"/>
      <c r="AG247"/>
      <c r="AH247"/>
      <c r="AI247"/>
      <c r="AJ247"/>
      <c r="AK247"/>
      <c r="AL247"/>
      <c r="AM247"/>
      <c r="AN247"/>
      <c r="AO247"/>
      <c r="AP247" t="s">
        <v>234</v>
      </c>
      <c r="AQ247" t="s">
        <v>235</v>
      </c>
      <c r="AR247" t="s">
        <v>470</v>
      </c>
      <c r="AS247"/>
      <c r="AT247" t="s">
        <v>471</v>
      </c>
      <c r="AU247" t="s">
        <v>493</v>
      </c>
      <c r="AV247" t="s">
        <v>904</v>
      </c>
      <c r="AW247"/>
      <c r="AX247"/>
      <c r="AY247"/>
      <c r="AZ247"/>
      <c r="BA247"/>
      <c r="BB247"/>
      <c r="BC247" t="s">
        <v>907</v>
      </c>
      <c r="BD247"/>
      <c r="BE247"/>
      <c r="BF247" t="s">
        <v>239</v>
      </c>
      <c r="BG247"/>
      <c r="BH247"/>
      <c r="BI247"/>
      <c r="BJ247"/>
      <c r="BK247" t="s">
        <v>900</v>
      </c>
      <c r="BL247" t="s">
        <v>227</v>
      </c>
      <c r="BM247" t="s">
        <v>916</v>
      </c>
      <c r="BN247"/>
      <c r="BO247"/>
      <c r="BP247" t="s">
        <v>474</v>
      </c>
      <c r="BQ247"/>
      <c r="BR247">
        <v>744</v>
      </c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 t="s">
        <v>907</v>
      </c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 t="s">
        <v>241</v>
      </c>
      <c r="DO247"/>
      <c r="DP247"/>
      <c r="DQ247"/>
      <c r="DR247"/>
      <c r="DS247"/>
      <c r="DT247"/>
      <c r="DU247"/>
      <c r="DV247"/>
      <c r="DW247"/>
      <c r="DX247"/>
      <c r="DY247"/>
      <c r="DZ247"/>
    </row>
    <row r="248" spans="2:130" ht="12.75" x14ac:dyDescent="0.2">
      <c r="B248" t="s">
        <v>1690</v>
      </c>
      <c r="C248" t="s">
        <v>900</v>
      </c>
      <c r="D248" t="s">
        <v>1691</v>
      </c>
      <c r="E248" t="s">
        <v>227</v>
      </c>
      <c r="F248" t="s">
        <v>228</v>
      </c>
      <c r="G248" t="s">
        <v>907</v>
      </c>
      <c r="H248" t="s">
        <v>229</v>
      </c>
      <c r="I248" t="s">
        <v>1409</v>
      </c>
      <c r="J248" t="s">
        <v>916</v>
      </c>
      <c r="K248"/>
      <c r="L248"/>
      <c r="M248"/>
      <c r="N248" t="s">
        <v>917</v>
      </c>
      <c r="O248" t="s">
        <v>228</v>
      </c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 t="s">
        <v>1689</v>
      </c>
      <c r="AD248">
        <v>6000</v>
      </c>
      <c r="AE248">
        <v>18091562</v>
      </c>
      <c r="AF248"/>
      <c r="AG248"/>
      <c r="AH248"/>
      <c r="AI248"/>
      <c r="AJ248"/>
      <c r="AK248"/>
      <c r="AL248"/>
      <c r="AM248"/>
      <c r="AN248"/>
      <c r="AO248"/>
      <c r="AP248" t="s">
        <v>234</v>
      </c>
      <c r="AQ248" t="s">
        <v>235</v>
      </c>
      <c r="AR248" t="s">
        <v>1692</v>
      </c>
      <c r="AS248"/>
      <c r="AT248" t="s">
        <v>471</v>
      </c>
      <c r="AU248" t="s">
        <v>493</v>
      </c>
      <c r="AV248" t="s">
        <v>904</v>
      </c>
      <c r="AW248"/>
      <c r="AX248"/>
      <c r="AY248"/>
      <c r="AZ248"/>
      <c r="BA248"/>
      <c r="BB248"/>
      <c r="BC248" t="s">
        <v>907</v>
      </c>
      <c r="BD248"/>
      <c r="BE248"/>
      <c r="BF248" t="s">
        <v>239</v>
      </c>
      <c r="BG248"/>
      <c r="BH248"/>
      <c r="BI248"/>
      <c r="BJ248"/>
      <c r="BK248" t="s">
        <v>900</v>
      </c>
      <c r="BL248" t="s">
        <v>227</v>
      </c>
      <c r="BM248" t="s">
        <v>916</v>
      </c>
      <c r="BN248"/>
      <c r="BO248"/>
      <c r="BP248" t="s">
        <v>1693</v>
      </c>
      <c r="BQ248"/>
      <c r="BR248">
        <v>744</v>
      </c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 t="s">
        <v>907</v>
      </c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 t="s">
        <v>241</v>
      </c>
      <c r="DO248"/>
      <c r="DP248"/>
      <c r="DQ248"/>
      <c r="DR248"/>
      <c r="DS248"/>
      <c r="DT248"/>
      <c r="DU248"/>
      <c r="DV248"/>
      <c r="DW248"/>
      <c r="DX248"/>
      <c r="DY248"/>
      <c r="DZ248"/>
    </row>
    <row r="249" spans="2:130" ht="12.75" x14ac:dyDescent="0.2">
      <c r="B249" t="s">
        <v>1694</v>
      </c>
      <c r="C249" t="s">
        <v>1194</v>
      </c>
      <c r="D249" t="s">
        <v>1695</v>
      </c>
      <c r="E249" t="s">
        <v>227</v>
      </c>
      <c r="F249" t="s">
        <v>228</v>
      </c>
      <c r="G249" t="s">
        <v>1624</v>
      </c>
      <c r="H249" t="s">
        <v>229</v>
      </c>
      <c r="I249" t="s">
        <v>1409</v>
      </c>
      <c r="J249" t="s">
        <v>1625</v>
      </c>
      <c r="K249"/>
      <c r="L249"/>
      <c r="M249"/>
      <c r="N249" t="s">
        <v>917</v>
      </c>
      <c r="O249" t="s">
        <v>228</v>
      </c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 t="s">
        <v>1626</v>
      </c>
      <c r="AE249"/>
      <c r="AF249"/>
      <c r="AG249"/>
      <c r="AH249"/>
      <c r="AI249"/>
      <c r="AJ249"/>
      <c r="AK249"/>
      <c r="AL249"/>
      <c r="AM249"/>
      <c r="AN249"/>
      <c r="AO249"/>
      <c r="AP249" t="s">
        <v>234</v>
      </c>
      <c r="AQ249" t="s">
        <v>235</v>
      </c>
      <c r="AR249" t="s">
        <v>1696</v>
      </c>
      <c r="AS249"/>
      <c r="AT249" t="s">
        <v>341</v>
      </c>
      <c r="AU249" t="s">
        <v>1628</v>
      </c>
      <c r="AV249" t="s">
        <v>1629</v>
      </c>
      <c r="AW249"/>
      <c r="AX249"/>
      <c r="AY249"/>
      <c r="AZ249"/>
      <c r="BA249"/>
      <c r="BB249"/>
      <c r="BC249" t="s">
        <v>1624</v>
      </c>
      <c r="BD249"/>
      <c r="BE249"/>
      <c r="BF249" t="s">
        <v>239</v>
      </c>
      <c r="BG249"/>
      <c r="BH249"/>
      <c r="BI249"/>
      <c r="BJ249"/>
      <c r="BK249" t="s">
        <v>1194</v>
      </c>
      <c r="BL249" t="s">
        <v>227</v>
      </c>
      <c r="BM249" t="s">
        <v>1625</v>
      </c>
      <c r="BN249"/>
      <c r="BO249"/>
      <c r="BP249" t="s">
        <v>1697</v>
      </c>
      <c r="BQ249"/>
      <c r="BR249">
        <v>744</v>
      </c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 t="s">
        <v>1624</v>
      </c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 t="s">
        <v>241</v>
      </c>
      <c r="DO249"/>
      <c r="DP249"/>
      <c r="DQ249"/>
      <c r="DR249"/>
      <c r="DS249"/>
      <c r="DT249"/>
      <c r="DU249"/>
      <c r="DV249"/>
      <c r="DW249"/>
      <c r="DX249"/>
      <c r="DY249"/>
      <c r="DZ249"/>
    </row>
    <row r="250" spans="2:130" ht="12.75" x14ac:dyDescent="0.2">
      <c r="B250" t="s">
        <v>1698</v>
      </c>
      <c r="C250" t="s">
        <v>1699</v>
      </c>
      <c r="D250" t="s">
        <v>1700</v>
      </c>
      <c r="E250" t="s">
        <v>227</v>
      </c>
      <c r="F250" t="s">
        <v>228</v>
      </c>
      <c r="G250" t="s">
        <v>1701</v>
      </c>
      <c r="H250" t="s">
        <v>229</v>
      </c>
      <c r="I250" t="s">
        <v>1409</v>
      </c>
      <c r="J250" t="s">
        <v>1477</v>
      </c>
      <c r="K250"/>
      <c r="L250"/>
      <c r="M250"/>
      <c r="N250" t="s">
        <v>917</v>
      </c>
      <c r="O250" t="s">
        <v>228</v>
      </c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 t="s">
        <v>234</v>
      </c>
      <c r="AQ250" t="s">
        <v>235</v>
      </c>
      <c r="AR250" t="s">
        <v>1702</v>
      </c>
      <c r="AS250"/>
      <c r="AT250" t="s">
        <v>341</v>
      </c>
      <c r="AU250" t="s">
        <v>1703</v>
      </c>
      <c r="AV250" t="s">
        <v>1704</v>
      </c>
      <c r="AW250"/>
      <c r="AX250"/>
      <c r="AY250"/>
      <c r="AZ250"/>
      <c r="BA250"/>
      <c r="BB250"/>
      <c r="BC250" t="s">
        <v>1701</v>
      </c>
      <c r="BD250"/>
      <c r="BE250"/>
      <c r="BF250" t="s">
        <v>239</v>
      </c>
      <c r="BG250"/>
      <c r="BH250"/>
      <c r="BI250"/>
      <c r="BJ250"/>
      <c r="BK250" t="s">
        <v>1699</v>
      </c>
      <c r="BL250" t="s">
        <v>227</v>
      </c>
      <c r="BM250" t="s">
        <v>1477</v>
      </c>
      <c r="BN250"/>
      <c r="BO250"/>
      <c r="BP250" t="s">
        <v>1705</v>
      </c>
      <c r="BQ250"/>
      <c r="BR250">
        <v>744</v>
      </c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 t="s">
        <v>1701</v>
      </c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 t="s">
        <v>241</v>
      </c>
      <c r="DO250"/>
      <c r="DP250"/>
      <c r="DQ250"/>
      <c r="DR250"/>
      <c r="DS250"/>
      <c r="DT250"/>
      <c r="DU250"/>
      <c r="DV250"/>
      <c r="DW250"/>
      <c r="DX250"/>
      <c r="DY250"/>
      <c r="DZ250"/>
    </row>
    <row r="251" spans="2:130" ht="12.75" x14ac:dyDescent="0.2">
      <c r="B251" t="s">
        <v>1706</v>
      </c>
      <c r="C251" t="s">
        <v>1699</v>
      </c>
      <c r="D251" t="s">
        <v>1707</v>
      </c>
      <c r="E251" t="s">
        <v>227</v>
      </c>
      <c r="F251" t="s">
        <v>228</v>
      </c>
      <c r="G251" t="s">
        <v>1701</v>
      </c>
      <c r="H251" t="s">
        <v>229</v>
      </c>
      <c r="I251" t="s">
        <v>1409</v>
      </c>
      <c r="J251" t="s">
        <v>1477</v>
      </c>
      <c r="K251"/>
      <c r="L251"/>
      <c r="M251"/>
      <c r="N251" t="s">
        <v>917</v>
      </c>
      <c r="O251" t="s">
        <v>228</v>
      </c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 t="s">
        <v>234</v>
      </c>
      <c r="AQ251" t="s">
        <v>235</v>
      </c>
      <c r="AR251" t="s">
        <v>1708</v>
      </c>
      <c r="AS251"/>
      <c r="AT251" t="s">
        <v>341</v>
      </c>
      <c r="AU251" t="s">
        <v>1703</v>
      </c>
      <c r="AV251" t="s">
        <v>1704</v>
      </c>
      <c r="AW251"/>
      <c r="AX251"/>
      <c r="AY251"/>
      <c r="AZ251"/>
      <c r="BA251"/>
      <c r="BB251"/>
      <c r="BC251" t="s">
        <v>1701</v>
      </c>
      <c r="BD251"/>
      <c r="BE251"/>
      <c r="BF251" t="s">
        <v>239</v>
      </c>
      <c r="BG251"/>
      <c r="BH251"/>
      <c r="BI251"/>
      <c r="BJ251"/>
      <c r="BK251" t="s">
        <v>1699</v>
      </c>
      <c r="BL251" t="s">
        <v>227</v>
      </c>
      <c r="BM251" t="s">
        <v>1477</v>
      </c>
      <c r="BN251"/>
      <c r="BO251"/>
      <c r="BP251" t="s">
        <v>1709</v>
      </c>
      <c r="BQ251"/>
      <c r="BR251">
        <v>744</v>
      </c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 t="s">
        <v>1701</v>
      </c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 t="s">
        <v>241</v>
      </c>
      <c r="DO251"/>
      <c r="DP251"/>
      <c r="DQ251"/>
      <c r="DR251"/>
      <c r="DS251"/>
      <c r="DT251"/>
      <c r="DU251"/>
      <c r="DV251"/>
      <c r="DW251"/>
      <c r="DX251"/>
      <c r="DY251"/>
      <c r="DZ251"/>
    </row>
    <row r="252" spans="2:130" ht="12.75" x14ac:dyDescent="0.2">
      <c r="B252" t="s">
        <v>1710</v>
      </c>
      <c r="C252" t="s">
        <v>1699</v>
      </c>
      <c r="D252" t="s">
        <v>1711</v>
      </c>
      <c r="E252" t="s">
        <v>227</v>
      </c>
      <c r="F252" t="s">
        <v>228</v>
      </c>
      <c r="G252" t="s">
        <v>1701</v>
      </c>
      <c r="H252" t="s">
        <v>229</v>
      </c>
      <c r="I252" t="s">
        <v>1409</v>
      </c>
      <c r="J252" t="s">
        <v>1532</v>
      </c>
      <c r="K252"/>
      <c r="L252"/>
      <c r="M252"/>
      <c r="N252" t="s">
        <v>917</v>
      </c>
      <c r="O252" t="s">
        <v>228</v>
      </c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 t="s">
        <v>234</v>
      </c>
      <c r="AQ252" t="s">
        <v>235</v>
      </c>
      <c r="AR252" t="s">
        <v>1712</v>
      </c>
      <c r="AS252"/>
      <c r="AT252" t="s">
        <v>341</v>
      </c>
      <c r="AU252" t="s">
        <v>1703</v>
      </c>
      <c r="AV252" t="s">
        <v>1704</v>
      </c>
      <c r="AW252"/>
      <c r="AX252"/>
      <c r="AY252"/>
      <c r="AZ252"/>
      <c r="BA252"/>
      <c r="BB252"/>
      <c r="BC252" t="s">
        <v>1701</v>
      </c>
      <c r="BD252"/>
      <c r="BE252"/>
      <c r="BF252" t="s">
        <v>239</v>
      </c>
      <c r="BG252"/>
      <c r="BH252"/>
      <c r="BI252"/>
      <c r="BJ252"/>
      <c r="BK252" t="s">
        <v>1699</v>
      </c>
      <c r="BL252" t="s">
        <v>227</v>
      </c>
      <c r="BM252" t="s">
        <v>1532</v>
      </c>
      <c r="BN252"/>
      <c r="BO252"/>
      <c r="BP252" t="s">
        <v>1713</v>
      </c>
      <c r="BQ252"/>
      <c r="BR252">
        <v>744</v>
      </c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 t="s">
        <v>1701</v>
      </c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 t="s">
        <v>241</v>
      </c>
      <c r="DO252"/>
      <c r="DP252"/>
      <c r="DQ252"/>
      <c r="DR252"/>
      <c r="DS252"/>
      <c r="DT252"/>
      <c r="DU252"/>
      <c r="DV252"/>
      <c r="DW252"/>
      <c r="DX252"/>
      <c r="DY252"/>
      <c r="DZ252"/>
    </row>
    <row r="253" spans="2:130" ht="12.75" x14ac:dyDescent="0.2">
      <c r="B253" t="s">
        <v>1714</v>
      </c>
      <c r="C253" t="s">
        <v>1699</v>
      </c>
      <c r="D253" t="s">
        <v>1715</v>
      </c>
      <c r="E253" t="s">
        <v>227</v>
      </c>
      <c r="F253" t="s">
        <v>228</v>
      </c>
      <c r="G253" t="s">
        <v>1701</v>
      </c>
      <c r="H253" t="s">
        <v>229</v>
      </c>
      <c r="I253" t="s">
        <v>1409</v>
      </c>
      <c r="J253" t="s">
        <v>1532</v>
      </c>
      <c r="K253"/>
      <c r="L253"/>
      <c r="M253"/>
      <c r="N253" t="s">
        <v>917</v>
      </c>
      <c r="O253" t="s">
        <v>228</v>
      </c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 t="s">
        <v>234</v>
      </c>
      <c r="AQ253" t="s">
        <v>235</v>
      </c>
      <c r="AR253" t="s">
        <v>1533</v>
      </c>
      <c r="AS253"/>
      <c r="AT253" t="s">
        <v>341</v>
      </c>
      <c r="AU253" t="s">
        <v>1703</v>
      </c>
      <c r="AV253" t="s">
        <v>1704</v>
      </c>
      <c r="AW253"/>
      <c r="AX253"/>
      <c r="AY253"/>
      <c r="AZ253"/>
      <c r="BA253"/>
      <c r="BB253"/>
      <c r="BC253" t="s">
        <v>1701</v>
      </c>
      <c r="BD253"/>
      <c r="BE253"/>
      <c r="BF253" t="s">
        <v>239</v>
      </c>
      <c r="BG253"/>
      <c r="BH253"/>
      <c r="BI253"/>
      <c r="BJ253"/>
      <c r="BK253" t="s">
        <v>1699</v>
      </c>
      <c r="BL253" t="s">
        <v>227</v>
      </c>
      <c r="BM253" t="s">
        <v>1532</v>
      </c>
      <c r="BN253"/>
      <c r="BO253"/>
      <c r="BP253" t="s">
        <v>1534</v>
      </c>
      <c r="BQ253"/>
      <c r="BR253">
        <v>744</v>
      </c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 t="s">
        <v>1701</v>
      </c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 t="s">
        <v>241</v>
      </c>
      <c r="DO253"/>
      <c r="DP253"/>
      <c r="DQ253"/>
      <c r="DR253"/>
      <c r="DS253"/>
      <c r="DT253"/>
      <c r="DU253"/>
      <c r="DV253"/>
      <c r="DW253"/>
      <c r="DX253"/>
      <c r="DY253"/>
      <c r="DZ253"/>
    </row>
    <row r="254" spans="2:130" ht="12.75" x14ac:dyDescent="0.2">
      <c r="B254" t="s">
        <v>1716</v>
      </c>
      <c r="C254" t="s">
        <v>1699</v>
      </c>
      <c r="D254" t="s">
        <v>1717</v>
      </c>
      <c r="E254" t="s">
        <v>227</v>
      </c>
      <c r="F254" t="s">
        <v>228</v>
      </c>
      <c r="G254" t="s">
        <v>1701</v>
      </c>
      <c r="H254" t="s">
        <v>229</v>
      </c>
      <c r="I254" t="s">
        <v>1409</v>
      </c>
      <c r="J254" t="s">
        <v>1442</v>
      </c>
      <c r="K254"/>
      <c r="L254"/>
      <c r="M254"/>
      <c r="N254" t="s">
        <v>917</v>
      </c>
      <c r="O254" t="s">
        <v>228</v>
      </c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 t="s">
        <v>234</v>
      </c>
      <c r="AQ254" t="s">
        <v>235</v>
      </c>
      <c r="AR254" t="s">
        <v>1718</v>
      </c>
      <c r="AS254"/>
      <c r="AT254" t="s">
        <v>341</v>
      </c>
      <c r="AU254" t="s">
        <v>1703</v>
      </c>
      <c r="AV254" t="s">
        <v>1704</v>
      </c>
      <c r="AW254"/>
      <c r="AX254"/>
      <c r="AY254"/>
      <c r="AZ254"/>
      <c r="BA254"/>
      <c r="BB254"/>
      <c r="BC254" t="s">
        <v>1701</v>
      </c>
      <c r="BD254"/>
      <c r="BE254"/>
      <c r="BF254" t="s">
        <v>239</v>
      </c>
      <c r="BG254"/>
      <c r="BH254"/>
      <c r="BI254"/>
      <c r="BJ254"/>
      <c r="BK254" t="s">
        <v>1699</v>
      </c>
      <c r="BL254" t="s">
        <v>227</v>
      </c>
      <c r="BM254" t="s">
        <v>1442</v>
      </c>
      <c r="BN254"/>
      <c r="BO254"/>
      <c r="BP254" t="s">
        <v>1719</v>
      </c>
      <c r="BQ254"/>
      <c r="BR254">
        <v>744</v>
      </c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 t="s">
        <v>1701</v>
      </c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 t="s">
        <v>241</v>
      </c>
      <c r="DO254"/>
      <c r="DP254"/>
      <c r="DQ254"/>
      <c r="DR254"/>
      <c r="DS254"/>
      <c r="DT254"/>
      <c r="DU254"/>
      <c r="DV254"/>
      <c r="DW254"/>
      <c r="DX254"/>
      <c r="DY254"/>
      <c r="DZ254"/>
    </row>
    <row r="255" spans="2:130" ht="12.75" x14ac:dyDescent="0.2">
      <c r="B255" t="s">
        <v>1720</v>
      </c>
      <c r="C255" t="s">
        <v>1699</v>
      </c>
      <c r="D255" t="s">
        <v>1721</v>
      </c>
      <c r="E255" t="s">
        <v>227</v>
      </c>
      <c r="F255" t="s">
        <v>228</v>
      </c>
      <c r="G255" t="s">
        <v>1701</v>
      </c>
      <c r="H255" t="s">
        <v>229</v>
      </c>
      <c r="I255" t="s">
        <v>1409</v>
      </c>
      <c r="J255" t="s">
        <v>1442</v>
      </c>
      <c r="K255"/>
      <c r="L255"/>
      <c r="M255"/>
      <c r="N255" t="s">
        <v>917</v>
      </c>
      <c r="O255" t="s">
        <v>228</v>
      </c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 t="s">
        <v>234</v>
      </c>
      <c r="AQ255" t="s">
        <v>235</v>
      </c>
      <c r="AR255" t="s">
        <v>1722</v>
      </c>
      <c r="AS255"/>
      <c r="AT255" t="s">
        <v>341</v>
      </c>
      <c r="AU255" t="s">
        <v>1703</v>
      </c>
      <c r="AV255" t="s">
        <v>1704</v>
      </c>
      <c r="AW255"/>
      <c r="AX255"/>
      <c r="AY255"/>
      <c r="AZ255"/>
      <c r="BA255"/>
      <c r="BB255"/>
      <c r="BC255" t="s">
        <v>1701</v>
      </c>
      <c r="BD255"/>
      <c r="BE255"/>
      <c r="BF255" t="s">
        <v>239</v>
      </c>
      <c r="BG255"/>
      <c r="BH255"/>
      <c r="BI255"/>
      <c r="BJ255"/>
      <c r="BK255" t="s">
        <v>1699</v>
      </c>
      <c r="BL255" t="s">
        <v>227</v>
      </c>
      <c r="BM255" t="s">
        <v>1442</v>
      </c>
      <c r="BN255"/>
      <c r="BO255"/>
      <c r="BP255" t="s">
        <v>1723</v>
      </c>
      <c r="BQ255"/>
      <c r="BR255">
        <v>744</v>
      </c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 t="s">
        <v>1701</v>
      </c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 t="s">
        <v>241</v>
      </c>
      <c r="DO255"/>
      <c r="DP255"/>
      <c r="DQ255"/>
      <c r="DR255"/>
      <c r="DS255"/>
      <c r="DT255"/>
      <c r="DU255"/>
      <c r="DV255"/>
      <c r="DW255"/>
      <c r="DX255"/>
      <c r="DY255"/>
      <c r="DZ255"/>
    </row>
    <row r="256" spans="2:130" ht="12.75" x14ac:dyDescent="0.2">
      <c r="B256" t="s">
        <v>1724</v>
      </c>
      <c r="C256" t="s">
        <v>1699</v>
      </c>
      <c r="D256" t="s">
        <v>1725</v>
      </c>
      <c r="E256" t="s">
        <v>227</v>
      </c>
      <c r="F256" t="s">
        <v>228</v>
      </c>
      <c r="G256" t="s">
        <v>1701</v>
      </c>
      <c r="H256" t="s">
        <v>229</v>
      </c>
      <c r="I256" t="s">
        <v>1409</v>
      </c>
      <c r="J256" t="s">
        <v>1653</v>
      </c>
      <c r="K256"/>
      <c r="L256"/>
      <c r="M256"/>
      <c r="N256" t="s">
        <v>917</v>
      </c>
      <c r="O256" t="s">
        <v>228</v>
      </c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 t="s">
        <v>234</v>
      </c>
      <c r="AQ256" t="s">
        <v>235</v>
      </c>
      <c r="AR256" t="s">
        <v>1726</v>
      </c>
      <c r="AS256"/>
      <c r="AT256" t="s">
        <v>341</v>
      </c>
      <c r="AU256" t="s">
        <v>1703</v>
      </c>
      <c r="AV256" t="s">
        <v>1704</v>
      </c>
      <c r="AW256"/>
      <c r="AX256"/>
      <c r="AY256"/>
      <c r="AZ256"/>
      <c r="BA256"/>
      <c r="BB256"/>
      <c r="BC256" t="s">
        <v>1701</v>
      </c>
      <c r="BD256"/>
      <c r="BE256"/>
      <c r="BF256" t="s">
        <v>239</v>
      </c>
      <c r="BG256"/>
      <c r="BH256"/>
      <c r="BI256"/>
      <c r="BJ256"/>
      <c r="BK256" t="s">
        <v>1699</v>
      </c>
      <c r="BL256" t="s">
        <v>227</v>
      </c>
      <c r="BM256" t="s">
        <v>1653</v>
      </c>
      <c r="BN256"/>
      <c r="BO256"/>
      <c r="BP256" t="s">
        <v>1727</v>
      </c>
      <c r="BQ256"/>
      <c r="BR256">
        <v>744</v>
      </c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 t="s">
        <v>1701</v>
      </c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 t="s">
        <v>241</v>
      </c>
      <c r="DO256"/>
      <c r="DP256"/>
      <c r="DQ256"/>
      <c r="DR256"/>
      <c r="DS256"/>
      <c r="DT256"/>
      <c r="DU256"/>
      <c r="DV256"/>
      <c r="DW256"/>
      <c r="DX256"/>
      <c r="DY256"/>
      <c r="DZ256"/>
    </row>
    <row r="257" spans="2:130" ht="12.75" x14ac:dyDescent="0.2">
      <c r="B257" t="s">
        <v>1728</v>
      </c>
      <c r="C257" t="s">
        <v>1699</v>
      </c>
      <c r="D257" t="s">
        <v>1729</v>
      </c>
      <c r="E257" t="s">
        <v>227</v>
      </c>
      <c r="F257" t="s">
        <v>228</v>
      </c>
      <c r="G257" t="s">
        <v>1701</v>
      </c>
      <c r="H257" t="s">
        <v>229</v>
      </c>
      <c r="I257" t="s">
        <v>1409</v>
      </c>
      <c r="J257" t="s">
        <v>1653</v>
      </c>
      <c r="K257"/>
      <c r="L257"/>
      <c r="M257"/>
      <c r="N257" t="s">
        <v>917</v>
      </c>
      <c r="O257" t="s">
        <v>228</v>
      </c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 t="s">
        <v>234</v>
      </c>
      <c r="AQ257" t="s">
        <v>235</v>
      </c>
      <c r="AR257" t="s">
        <v>1730</v>
      </c>
      <c r="AS257"/>
      <c r="AT257" t="s">
        <v>341</v>
      </c>
      <c r="AU257" t="s">
        <v>1703</v>
      </c>
      <c r="AV257" t="s">
        <v>1704</v>
      </c>
      <c r="AW257"/>
      <c r="AX257"/>
      <c r="AY257"/>
      <c r="AZ257"/>
      <c r="BA257"/>
      <c r="BB257"/>
      <c r="BC257" t="s">
        <v>1701</v>
      </c>
      <c r="BD257"/>
      <c r="BE257"/>
      <c r="BF257" t="s">
        <v>239</v>
      </c>
      <c r="BG257"/>
      <c r="BH257"/>
      <c r="BI257"/>
      <c r="BJ257"/>
      <c r="BK257" t="s">
        <v>1699</v>
      </c>
      <c r="BL257" t="s">
        <v>227</v>
      </c>
      <c r="BM257" t="s">
        <v>1653</v>
      </c>
      <c r="BN257"/>
      <c r="BO257"/>
      <c r="BP257" t="s">
        <v>1731</v>
      </c>
      <c r="BQ257"/>
      <c r="BR257">
        <v>744</v>
      </c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 t="s">
        <v>1701</v>
      </c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 t="s">
        <v>241</v>
      </c>
      <c r="DO257"/>
      <c r="DP257"/>
      <c r="DQ257"/>
      <c r="DR257"/>
      <c r="DS257"/>
      <c r="DT257"/>
      <c r="DU257"/>
      <c r="DV257"/>
      <c r="DW257"/>
      <c r="DX257"/>
      <c r="DY257"/>
      <c r="DZ257"/>
    </row>
    <row r="258" spans="2:130" ht="12.75" x14ac:dyDescent="0.2">
      <c r="B258" t="s">
        <v>1732</v>
      </c>
      <c r="C258" t="s">
        <v>1699</v>
      </c>
      <c r="D258" t="s">
        <v>1733</v>
      </c>
      <c r="E258" t="s">
        <v>227</v>
      </c>
      <c r="F258" t="s">
        <v>228</v>
      </c>
      <c r="G258" t="s">
        <v>1701</v>
      </c>
      <c r="H258" t="s">
        <v>229</v>
      </c>
      <c r="I258" t="s">
        <v>1409</v>
      </c>
      <c r="J258" t="s">
        <v>1734</v>
      </c>
      <c r="K258"/>
      <c r="L258"/>
      <c r="M258"/>
      <c r="N258" t="s">
        <v>917</v>
      </c>
      <c r="O258" t="s">
        <v>228</v>
      </c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 t="s">
        <v>234</v>
      </c>
      <c r="AQ258" t="s">
        <v>235</v>
      </c>
      <c r="AR258" t="s">
        <v>1735</v>
      </c>
      <c r="AS258"/>
      <c r="AT258" t="s">
        <v>341</v>
      </c>
      <c r="AU258" t="s">
        <v>1703</v>
      </c>
      <c r="AV258" t="s">
        <v>1704</v>
      </c>
      <c r="AW258"/>
      <c r="AX258"/>
      <c r="AY258"/>
      <c r="AZ258"/>
      <c r="BA258"/>
      <c r="BB258"/>
      <c r="BC258" t="s">
        <v>1701</v>
      </c>
      <c r="BD258"/>
      <c r="BE258"/>
      <c r="BF258" t="s">
        <v>239</v>
      </c>
      <c r="BG258"/>
      <c r="BH258"/>
      <c r="BI258"/>
      <c r="BJ258"/>
      <c r="BK258" t="s">
        <v>1699</v>
      </c>
      <c r="BL258" t="s">
        <v>227</v>
      </c>
      <c r="BM258" t="s">
        <v>1734</v>
      </c>
      <c r="BN258"/>
      <c r="BO258"/>
      <c r="BP258" t="s">
        <v>1736</v>
      </c>
      <c r="BQ258"/>
      <c r="BR258">
        <v>744</v>
      </c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 t="s">
        <v>1701</v>
      </c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 t="s">
        <v>241</v>
      </c>
      <c r="DO258"/>
      <c r="DP258"/>
      <c r="DQ258"/>
      <c r="DR258"/>
      <c r="DS258"/>
      <c r="DT258"/>
      <c r="DU258"/>
      <c r="DV258"/>
      <c r="DW258"/>
      <c r="DX258"/>
      <c r="DY258"/>
      <c r="DZ258"/>
    </row>
    <row r="259" spans="2:130" ht="12.75" x14ac:dyDescent="0.2">
      <c r="B259" t="s">
        <v>1737</v>
      </c>
      <c r="C259" t="s">
        <v>1699</v>
      </c>
      <c r="D259" t="s">
        <v>1738</v>
      </c>
      <c r="E259" t="s">
        <v>227</v>
      </c>
      <c r="F259" t="s">
        <v>228</v>
      </c>
      <c r="G259" t="s">
        <v>1701</v>
      </c>
      <c r="H259" t="s">
        <v>229</v>
      </c>
      <c r="I259" t="s">
        <v>1409</v>
      </c>
      <c r="J259" t="s">
        <v>1734</v>
      </c>
      <c r="K259"/>
      <c r="L259"/>
      <c r="M259"/>
      <c r="N259" t="s">
        <v>917</v>
      </c>
      <c r="O259" t="s">
        <v>228</v>
      </c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 t="s">
        <v>234</v>
      </c>
      <c r="AQ259" t="s">
        <v>235</v>
      </c>
      <c r="AR259" t="s">
        <v>1739</v>
      </c>
      <c r="AS259"/>
      <c r="AT259" t="s">
        <v>341</v>
      </c>
      <c r="AU259" t="s">
        <v>1703</v>
      </c>
      <c r="AV259" t="s">
        <v>1704</v>
      </c>
      <c r="AW259"/>
      <c r="AX259"/>
      <c r="AY259"/>
      <c r="AZ259"/>
      <c r="BA259"/>
      <c r="BB259"/>
      <c r="BC259" t="s">
        <v>1701</v>
      </c>
      <c r="BD259"/>
      <c r="BE259"/>
      <c r="BF259" t="s">
        <v>239</v>
      </c>
      <c r="BG259"/>
      <c r="BH259"/>
      <c r="BI259"/>
      <c r="BJ259"/>
      <c r="BK259" t="s">
        <v>1699</v>
      </c>
      <c r="BL259" t="s">
        <v>227</v>
      </c>
      <c r="BM259" t="s">
        <v>1734</v>
      </c>
      <c r="BN259"/>
      <c r="BO259"/>
      <c r="BP259" t="s">
        <v>1740</v>
      </c>
      <c r="BQ259"/>
      <c r="BR259">
        <v>744</v>
      </c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 t="s">
        <v>1701</v>
      </c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 t="s">
        <v>241</v>
      </c>
      <c r="DO259"/>
      <c r="DP259"/>
      <c r="DQ259"/>
      <c r="DR259"/>
      <c r="DS259"/>
      <c r="DT259"/>
      <c r="DU259"/>
      <c r="DV259"/>
      <c r="DW259"/>
      <c r="DX259"/>
      <c r="DY259"/>
      <c r="DZ259"/>
    </row>
    <row r="260" spans="2:130" ht="12.75" x14ac:dyDescent="0.2">
      <c r="B260" t="s">
        <v>1741</v>
      </c>
      <c r="C260" t="s">
        <v>1742</v>
      </c>
      <c r="D260" t="s">
        <v>1743</v>
      </c>
      <c r="E260" t="s">
        <v>227</v>
      </c>
      <c r="F260" t="s">
        <v>228</v>
      </c>
      <c r="G260" t="s">
        <v>1742</v>
      </c>
      <c r="H260" t="s">
        <v>229</v>
      </c>
      <c r="I260" t="s">
        <v>1409</v>
      </c>
      <c r="J260" t="s">
        <v>916</v>
      </c>
      <c r="K260"/>
      <c r="L260"/>
      <c r="M260"/>
      <c r="N260" t="s">
        <v>917</v>
      </c>
      <c r="O260" t="s">
        <v>228</v>
      </c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 t="s">
        <v>1744</v>
      </c>
      <c r="AD260" t="s">
        <v>1745</v>
      </c>
      <c r="AE260" t="s">
        <v>1746</v>
      </c>
      <c r="AF260"/>
      <c r="AG260"/>
      <c r="AH260"/>
      <c r="AI260"/>
      <c r="AJ260"/>
      <c r="AK260"/>
      <c r="AL260"/>
      <c r="AM260"/>
      <c r="AN260"/>
      <c r="AO260"/>
      <c r="AP260" t="s">
        <v>234</v>
      </c>
      <c r="AQ260" t="s">
        <v>235</v>
      </c>
      <c r="AR260" t="s">
        <v>1533</v>
      </c>
      <c r="AS260"/>
      <c r="AT260" t="s">
        <v>523</v>
      </c>
      <c r="AU260" t="s">
        <v>1747</v>
      </c>
      <c r="AV260" t="s">
        <v>1748</v>
      </c>
      <c r="AW260"/>
      <c r="AX260"/>
      <c r="AY260"/>
      <c r="AZ260"/>
      <c r="BA260"/>
      <c r="BB260"/>
      <c r="BC260" t="s">
        <v>1742</v>
      </c>
      <c r="BD260"/>
      <c r="BE260"/>
      <c r="BF260" t="s">
        <v>239</v>
      </c>
      <c r="BG260"/>
      <c r="BH260"/>
      <c r="BI260"/>
      <c r="BJ260"/>
      <c r="BK260" t="s">
        <v>1742</v>
      </c>
      <c r="BL260" t="s">
        <v>227</v>
      </c>
      <c r="BM260" t="s">
        <v>916</v>
      </c>
      <c r="BN260"/>
      <c r="BO260"/>
      <c r="BP260" t="s">
        <v>1534</v>
      </c>
      <c r="BQ260"/>
      <c r="BR260">
        <v>744</v>
      </c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 t="s">
        <v>1742</v>
      </c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 t="s">
        <v>241</v>
      </c>
      <c r="DO260"/>
      <c r="DP260"/>
      <c r="DQ260"/>
      <c r="DR260"/>
      <c r="DS260"/>
      <c r="DT260"/>
      <c r="DU260"/>
      <c r="DV260"/>
      <c r="DW260"/>
      <c r="DX260"/>
      <c r="DY260"/>
      <c r="DZ260"/>
    </row>
    <row r="261" spans="2:130" ht="12.75" x14ac:dyDescent="0.2">
      <c r="B261" t="s">
        <v>1749</v>
      </c>
      <c r="C261" t="s">
        <v>1440</v>
      </c>
      <c r="D261" t="s">
        <v>1750</v>
      </c>
      <c r="E261" t="s">
        <v>227</v>
      </c>
      <c r="F261" t="s">
        <v>567</v>
      </c>
      <c r="G261" t="s">
        <v>270</v>
      </c>
      <c r="H261" t="s">
        <v>229</v>
      </c>
      <c r="I261" t="s">
        <v>1409</v>
      </c>
      <c r="J261" t="s">
        <v>1751</v>
      </c>
      <c r="K261"/>
      <c r="L261"/>
      <c r="M261"/>
      <c r="N261" t="s">
        <v>917</v>
      </c>
      <c r="O261" t="s">
        <v>228</v>
      </c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 t="s">
        <v>1752</v>
      </c>
      <c r="AD261"/>
      <c r="AE261"/>
      <c r="AF261"/>
      <c r="AG261"/>
      <c r="AH261"/>
      <c r="AI261"/>
      <c r="AJ261"/>
      <c r="AK261"/>
      <c r="AL261"/>
      <c r="AM261"/>
      <c r="AN261"/>
      <c r="AO261"/>
      <c r="AP261" t="s">
        <v>234</v>
      </c>
      <c r="AQ261" t="s">
        <v>235</v>
      </c>
      <c r="AR261" t="s">
        <v>1753</v>
      </c>
      <c r="AS261"/>
      <c r="AT261" t="s">
        <v>237</v>
      </c>
      <c r="AU261" t="s">
        <v>1754</v>
      </c>
      <c r="AV261" t="s">
        <v>1755</v>
      </c>
      <c r="AW261"/>
      <c r="AX261"/>
      <c r="AY261"/>
      <c r="AZ261"/>
      <c r="BA261"/>
      <c r="BB261"/>
      <c r="BC261" t="s">
        <v>270</v>
      </c>
      <c r="BD261"/>
      <c r="BE261"/>
      <c r="BF261" t="s">
        <v>239</v>
      </c>
      <c r="BG261"/>
      <c r="BH261"/>
      <c r="BI261"/>
      <c r="BJ261"/>
      <c r="BK261" t="s">
        <v>1440</v>
      </c>
      <c r="BL261" t="s">
        <v>227</v>
      </c>
      <c r="BM261" t="s">
        <v>1751</v>
      </c>
      <c r="BN261"/>
      <c r="BO261"/>
      <c r="BP261" t="s">
        <v>1756</v>
      </c>
      <c r="BQ261"/>
      <c r="BR261">
        <v>744</v>
      </c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 t="s">
        <v>270</v>
      </c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 t="s">
        <v>241</v>
      </c>
      <c r="DO261"/>
      <c r="DP261"/>
      <c r="DQ261"/>
      <c r="DR261"/>
      <c r="DS261"/>
      <c r="DT261"/>
      <c r="DU261"/>
      <c r="DV261"/>
      <c r="DW261"/>
      <c r="DX261"/>
      <c r="DY261"/>
      <c r="DZ261"/>
    </row>
    <row r="262" spans="2:130" ht="12.75" x14ac:dyDescent="0.2">
      <c r="B262" t="s">
        <v>1757</v>
      </c>
      <c r="C262" t="s">
        <v>1440</v>
      </c>
      <c r="D262" t="s">
        <v>1758</v>
      </c>
      <c r="E262" t="s">
        <v>227</v>
      </c>
      <c r="F262" t="s">
        <v>567</v>
      </c>
      <c r="G262" t="s">
        <v>270</v>
      </c>
      <c r="H262" t="s">
        <v>229</v>
      </c>
      <c r="I262" t="s">
        <v>1409</v>
      </c>
      <c r="J262" t="s">
        <v>1751</v>
      </c>
      <c r="K262"/>
      <c r="L262"/>
      <c r="M262"/>
      <c r="N262" t="s">
        <v>917</v>
      </c>
      <c r="O262" t="s">
        <v>228</v>
      </c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 t="s">
        <v>1752</v>
      </c>
      <c r="AD262"/>
      <c r="AE262"/>
      <c r="AF262"/>
      <c r="AG262"/>
      <c r="AH262"/>
      <c r="AI262"/>
      <c r="AJ262"/>
      <c r="AK262"/>
      <c r="AL262"/>
      <c r="AM262"/>
      <c r="AN262"/>
      <c r="AO262"/>
      <c r="AP262" t="s">
        <v>234</v>
      </c>
      <c r="AQ262" t="s">
        <v>235</v>
      </c>
      <c r="AR262" t="s">
        <v>1759</v>
      </c>
      <c r="AS262"/>
      <c r="AT262" t="s">
        <v>237</v>
      </c>
      <c r="AU262" t="s">
        <v>1760</v>
      </c>
      <c r="AV262" t="s">
        <v>1755</v>
      </c>
      <c r="AW262"/>
      <c r="AX262"/>
      <c r="AY262"/>
      <c r="AZ262"/>
      <c r="BA262"/>
      <c r="BB262"/>
      <c r="BC262" t="s">
        <v>270</v>
      </c>
      <c r="BD262"/>
      <c r="BE262"/>
      <c r="BF262" t="s">
        <v>239</v>
      </c>
      <c r="BG262"/>
      <c r="BH262"/>
      <c r="BI262"/>
      <c r="BJ262"/>
      <c r="BK262" t="s">
        <v>1440</v>
      </c>
      <c r="BL262" t="s">
        <v>227</v>
      </c>
      <c r="BM262" t="s">
        <v>1751</v>
      </c>
      <c r="BN262"/>
      <c r="BO262"/>
      <c r="BP262" t="s">
        <v>1761</v>
      </c>
      <c r="BQ262"/>
      <c r="BR262">
        <v>744</v>
      </c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 t="s">
        <v>270</v>
      </c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 t="s">
        <v>241</v>
      </c>
      <c r="DO262"/>
      <c r="DP262"/>
      <c r="DQ262"/>
      <c r="DR262"/>
      <c r="DS262"/>
      <c r="DT262"/>
      <c r="DU262"/>
      <c r="DV262"/>
      <c r="DW262"/>
      <c r="DX262"/>
      <c r="DY262"/>
      <c r="DZ262"/>
    </row>
    <row r="263" spans="2:130" ht="12.75" x14ac:dyDescent="0.2">
      <c r="B263" t="s">
        <v>1762</v>
      </c>
      <c r="C263" t="s">
        <v>1440</v>
      </c>
      <c r="D263" t="s">
        <v>1763</v>
      </c>
      <c r="E263" t="s">
        <v>227</v>
      </c>
      <c r="F263" t="s">
        <v>567</v>
      </c>
      <c r="G263" t="s">
        <v>270</v>
      </c>
      <c r="H263" t="s">
        <v>229</v>
      </c>
      <c r="I263" t="s">
        <v>1409</v>
      </c>
      <c r="J263" t="s">
        <v>1751</v>
      </c>
      <c r="K263"/>
      <c r="L263"/>
      <c r="M263"/>
      <c r="N263" t="s">
        <v>917</v>
      </c>
      <c r="O263" t="s">
        <v>228</v>
      </c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 t="s">
        <v>1752</v>
      </c>
      <c r="AD263"/>
      <c r="AE263"/>
      <c r="AF263"/>
      <c r="AG263"/>
      <c r="AH263"/>
      <c r="AI263"/>
      <c r="AJ263"/>
      <c r="AK263"/>
      <c r="AL263"/>
      <c r="AM263"/>
      <c r="AN263"/>
      <c r="AO263"/>
      <c r="AP263" t="s">
        <v>234</v>
      </c>
      <c r="AQ263" t="s">
        <v>235</v>
      </c>
      <c r="AR263" t="s">
        <v>1764</v>
      </c>
      <c r="AS263"/>
      <c r="AT263" t="s">
        <v>237</v>
      </c>
      <c r="AU263" t="s">
        <v>1765</v>
      </c>
      <c r="AV263" t="s">
        <v>1766</v>
      </c>
      <c r="AW263"/>
      <c r="AX263"/>
      <c r="AY263"/>
      <c r="AZ263"/>
      <c r="BA263"/>
      <c r="BB263"/>
      <c r="BC263" t="s">
        <v>270</v>
      </c>
      <c r="BD263"/>
      <c r="BE263"/>
      <c r="BF263" t="s">
        <v>239</v>
      </c>
      <c r="BG263"/>
      <c r="BH263"/>
      <c r="BI263"/>
      <c r="BJ263"/>
      <c r="BK263" t="s">
        <v>1440</v>
      </c>
      <c r="BL263" t="s">
        <v>227</v>
      </c>
      <c r="BM263" t="s">
        <v>1751</v>
      </c>
      <c r="BN263"/>
      <c r="BO263"/>
      <c r="BP263" t="s">
        <v>1767</v>
      </c>
      <c r="BQ263"/>
      <c r="BR263">
        <v>744</v>
      </c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 t="s">
        <v>270</v>
      </c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 t="s">
        <v>241</v>
      </c>
      <c r="DO263"/>
      <c r="DP263"/>
      <c r="DQ263"/>
      <c r="DR263"/>
      <c r="DS263"/>
      <c r="DT263"/>
      <c r="DU263"/>
      <c r="DV263"/>
      <c r="DW263"/>
      <c r="DX263"/>
      <c r="DY263"/>
      <c r="DZ263"/>
    </row>
    <row r="264" spans="2:130" ht="12.75" x14ac:dyDescent="0.2">
      <c r="B264" t="s">
        <v>1768</v>
      </c>
      <c r="C264" t="s">
        <v>1440</v>
      </c>
      <c r="D264" t="s">
        <v>1769</v>
      </c>
      <c r="E264" t="s">
        <v>227</v>
      </c>
      <c r="F264" t="s">
        <v>567</v>
      </c>
      <c r="G264" t="s">
        <v>270</v>
      </c>
      <c r="H264" t="s">
        <v>229</v>
      </c>
      <c r="I264" t="s">
        <v>1409</v>
      </c>
      <c r="J264" t="s">
        <v>1751</v>
      </c>
      <c r="K264"/>
      <c r="L264"/>
      <c r="M264"/>
      <c r="N264" t="s">
        <v>917</v>
      </c>
      <c r="O264" t="s">
        <v>228</v>
      </c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 t="s">
        <v>1770</v>
      </c>
      <c r="AD264" t="s">
        <v>1771</v>
      </c>
      <c r="AE264"/>
      <c r="AF264"/>
      <c r="AG264"/>
      <c r="AH264"/>
      <c r="AI264"/>
      <c r="AJ264"/>
      <c r="AK264"/>
      <c r="AL264"/>
      <c r="AM264"/>
      <c r="AN264"/>
      <c r="AO264"/>
      <c r="AP264" t="s">
        <v>234</v>
      </c>
      <c r="AQ264" t="s">
        <v>235</v>
      </c>
      <c r="AR264" t="s">
        <v>1772</v>
      </c>
      <c r="AS264"/>
      <c r="AT264" t="s">
        <v>237</v>
      </c>
      <c r="AU264" t="s">
        <v>1773</v>
      </c>
      <c r="AV264" t="s">
        <v>1755</v>
      </c>
      <c r="AW264"/>
      <c r="AX264"/>
      <c r="AY264"/>
      <c r="AZ264"/>
      <c r="BA264"/>
      <c r="BB264"/>
      <c r="BC264" t="s">
        <v>270</v>
      </c>
      <c r="BD264"/>
      <c r="BE264"/>
      <c r="BF264" t="s">
        <v>239</v>
      </c>
      <c r="BG264"/>
      <c r="BH264"/>
      <c r="BI264"/>
      <c r="BJ264"/>
      <c r="BK264" t="s">
        <v>1440</v>
      </c>
      <c r="BL264" t="s">
        <v>227</v>
      </c>
      <c r="BM264" t="s">
        <v>1751</v>
      </c>
      <c r="BN264"/>
      <c r="BO264"/>
      <c r="BP264" t="s">
        <v>1774</v>
      </c>
      <c r="BQ264"/>
      <c r="BR264">
        <v>744</v>
      </c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 t="s">
        <v>270</v>
      </c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 t="s">
        <v>241</v>
      </c>
      <c r="DO264"/>
      <c r="DP264"/>
      <c r="DQ264"/>
      <c r="DR264"/>
      <c r="DS264"/>
      <c r="DT264"/>
      <c r="DU264"/>
      <c r="DV264"/>
      <c r="DW264"/>
      <c r="DX264"/>
      <c r="DY264"/>
      <c r="DZ264"/>
    </row>
    <row r="265" spans="2:130" ht="12.75" x14ac:dyDescent="0.2">
      <c r="B265" t="s">
        <v>1775</v>
      </c>
      <c r="C265" t="s">
        <v>1699</v>
      </c>
      <c r="D265" t="s">
        <v>1776</v>
      </c>
      <c r="E265" t="s">
        <v>227</v>
      </c>
      <c r="F265" t="s">
        <v>228</v>
      </c>
      <c r="G265" t="s">
        <v>1701</v>
      </c>
      <c r="H265" t="s">
        <v>229</v>
      </c>
      <c r="I265" t="s">
        <v>1409</v>
      </c>
      <c r="J265" t="s">
        <v>1569</v>
      </c>
      <c r="K265"/>
      <c r="L265"/>
      <c r="M265"/>
      <c r="N265" t="s">
        <v>917</v>
      </c>
      <c r="O265" t="s">
        <v>228</v>
      </c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 t="s">
        <v>234</v>
      </c>
      <c r="AQ265" t="s">
        <v>235</v>
      </c>
      <c r="AR265" t="s">
        <v>1777</v>
      </c>
      <c r="AS265"/>
      <c r="AT265" t="s">
        <v>341</v>
      </c>
      <c r="AU265" t="s">
        <v>1703</v>
      </c>
      <c r="AV265" t="s">
        <v>1704</v>
      </c>
      <c r="AW265"/>
      <c r="AX265"/>
      <c r="AY265"/>
      <c r="AZ265"/>
      <c r="BA265"/>
      <c r="BB265"/>
      <c r="BC265" t="s">
        <v>1701</v>
      </c>
      <c r="BD265"/>
      <c r="BE265"/>
      <c r="BF265" t="s">
        <v>239</v>
      </c>
      <c r="BG265"/>
      <c r="BH265"/>
      <c r="BI265"/>
      <c r="BJ265"/>
      <c r="BK265" t="s">
        <v>1699</v>
      </c>
      <c r="BL265" t="s">
        <v>227</v>
      </c>
      <c r="BM265" t="s">
        <v>1569</v>
      </c>
      <c r="BN265"/>
      <c r="BO265"/>
      <c r="BP265" t="s">
        <v>1778</v>
      </c>
      <c r="BQ265"/>
      <c r="BR265">
        <v>744</v>
      </c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 t="s">
        <v>1701</v>
      </c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 t="s">
        <v>241</v>
      </c>
      <c r="DO265"/>
      <c r="DP265"/>
      <c r="DQ265"/>
      <c r="DR265"/>
      <c r="DS265"/>
      <c r="DT265"/>
      <c r="DU265"/>
      <c r="DV265"/>
      <c r="DW265"/>
      <c r="DX265"/>
      <c r="DY265"/>
      <c r="DZ265"/>
    </row>
    <row r="266" spans="2:130" ht="12.75" x14ac:dyDescent="0.2">
      <c r="B266" t="s">
        <v>1779</v>
      </c>
      <c r="C266" t="s">
        <v>1699</v>
      </c>
      <c r="D266" t="s">
        <v>1780</v>
      </c>
      <c r="E266" t="s">
        <v>227</v>
      </c>
      <c r="F266" t="s">
        <v>228</v>
      </c>
      <c r="G266" t="s">
        <v>1701</v>
      </c>
      <c r="H266" t="s">
        <v>229</v>
      </c>
      <c r="I266" t="s">
        <v>1409</v>
      </c>
      <c r="J266" t="s">
        <v>1569</v>
      </c>
      <c r="K266"/>
      <c r="L266"/>
      <c r="M266"/>
      <c r="N266" t="s">
        <v>917</v>
      </c>
      <c r="O266" t="s">
        <v>228</v>
      </c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 t="s">
        <v>234</v>
      </c>
      <c r="AQ266" t="s">
        <v>235</v>
      </c>
      <c r="AR266" t="s">
        <v>1781</v>
      </c>
      <c r="AS266"/>
      <c r="AT266" t="s">
        <v>341</v>
      </c>
      <c r="AU266" t="s">
        <v>1703</v>
      </c>
      <c r="AV266" t="s">
        <v>1704</v>
      </c>
      <c r="AW266"/>
      <c r="AX266"/>
      <c r="AY266"/>
      <c r="AZ266"/>
      <c r="BA266"/>
      <c r="BB266"/>
      <c r="BC266" t="s">
        <v>1701</v>
      </c>
      <c r="BD266"/>
      <c r="BE266"/>
      <c r="BF266" t="s">
        <v>239</v>
      </c>
      <c r="BG266"/>
      <c r="BH266"/>
      <c r="BI266"/>
      <c r="BJ266"/>
      <c r="BK266" t="s">
        <v>1699</v>
      </c>
      <c r="BL266" t="s">
        <v>227</v>
      </c>
      <c r="BM266" t="s">
        <v>1569</v>
      </c>
      <c r="BN266"/>
      <c r="BO266"/>
      <c r="BP266" t="s">
        <v>1782</v>
      </c>
      <c r="BQ266"/>
      <c r="BR266">
        <v>744</v>
      </c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 t="s">
        <v>1701</v>
      </c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 t="s">
        <v>241</v>
      </c>
      <c r="DO266"/>
      <c r="DP266"/>
      <c r="DQ266"/>
      <c r="DR266"/>
      <c r="DS266"/>
      <c r="DT266"/>
      <c r="DU266"/>
      <c r="DV266"/>
      <c r="DW266"/>
      <c r="DX266"/>
      <c r="DY266"/>
      <c r="DZ266"/>
    </row>
    <row r="267" spans="2:130" ht="12.75" x14ac:dyDescent="0.2">
      <c r="B267" t="s">
        <v>1783</v>
      </c>
      <c r="C267" t="s">
        <v>1784</v>
      </c>
      <c r="D267" t="s">
        <v>1785</v>
      </c>
      <c r="E267" t="s">
        <v>498</v>
      </c>
      <c r="F267" t="s">
        <v>228</v>
      </c>
      <c r="G267" t="s">
        <v>1786</v>
      </c>
      <c r="H267" t="s">
        <v>229</v>
      </c>
      <c r="I267" t="s">
        <v>1409</v>
      </c>
      <c r="J267" t="s">
        <v>1625</v>
      </c>
      <c r="K267"/>
      <c r="L267"/>
      <c r="M267"/>
      <c r="N267" t="s">
        <v>917</v>
      </c>
      <c r="O267" t="s">
        <v>228</v>
      </c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 t="s">
        <v>1787</v>
      </c>
      <c r="AD267" t="s">
        <v>1788</v>
      </c>
      <c r="AE267">
        <v>80106508</v>
      </c>
      <c r="AF267"/>
      <c r="AG267"/>
      <c r="AH267"/>
      <c r="AI267"/>
      <c r="AJ267"/>
      <c r="AK267"/>
      <c r="AL267"/>
      <c r="AM267"/>
      <c r="AN267"/>
      <c r="AO267"/>
      <c r="AP267" t="s">
        <v>234</v>
      </c>
      <c r="AQ267" t="s">
        <v>235</v>
      </c>
      <c r="AR267" t="s">
        <v>1789</v>
      </c>
      <c r="AS267"/>
      <c r="AT267" t="s">
        <v>974</v>
      </c>
      <c r="AU267" t="s">
        <v>1790</v>
      </c>
      <c r="AV267" t="s">
        <v>1791</v>
      </c>
      <c r="AW267"/>
      <c r="AX267"/>
      <c r="AY267"/>
      <c r="AZ267"/>
      <c r="BA267"/>
      <c r="BB267"/>
      <c r="BC267" t="s">
        <v>1786</v>
      </c>
      <c r="BD267"/>
      <c r="BE267"/>
      <c r="BF267" t="s">
        <v>239</v>
      </c>
      <c r="BG267"/>
      <c r="BH267"/>
      <c r="BI267"/>
      <c r="BJ267"/>
      <c r="BK267" t="s">
        <v>1784</v>
      </c>
      <c r="BL267" t="s">
        <v>498</v>
      </c>
      <c r="BM267" t="s">
        <v>1625</v>
      </c>
      <c r="BN267"/>
      <c r="BO267"/>
      <c r="BP267" t="s">
        <v>1792</v>
      </c>
      <c r="BQ267"/>
      <c r="BR267">
        <v>744</v>
      </c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 t="s">
        <v>1786</v>
      </c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 t="s">
        <v>241</v>
      </c>
      <c r="DO267"/>
      <c r="DP267"/>
      <c r="DQ267"/>
      <c r="DR267"/>
      <c r="DS267"/>
      <c r="DT267"/>
      <c r="DU267"/>
      <c r="DV267"/>
      <c r="DW267"/>
      <c r="DX267"/>
      <c r="DY267"/>
      <c r="DZ267"/>
    </row>
    <row r="268" spans="2:130" ht="12.75" x14ac:dyDescent="0.2">
      <c r="B268" t="s">
        <v>1793</v>
      </c>
      <c r="C268" t="s">
        <v>1440</v>
      </c>
      <c r="D268" t="s">
        <v>1794</v>
      </c>
      <c r="E268" t="s">
        <v>227</v>
      </c>
      <c r="F268" t="s">
        <v>228</v>
      </c>
      <c r="G268" t="s">
        <v>270</v>
      </c>
      <c r="H268" t="s">
        <v>229</v>
      </c>
      <c r="I268" t="s">
        <v>1409</v>
      </c>
      <c r="J268" t="s">
        <v>1516</v>
      </c>
      <c r="K268"/>
      <c r="L268"/>
      <c r="M268"/>
      <c r="N268" t="s">
        <v>917</v>
      </c>
      <c r="O268" t="s">
        <v>228</v>
      </c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 t="s">
        <v>1443</v>
      </c>
      <c r="AD268" t="s">
        <v>1444</v>
      </c>
      <c r="AE268" t="s">
        <v>1795</v>
      </c>
      <c r="AF268"/>
      <c r="AG268"/>
      <c r="AH268"/>
      <c r="AI268"/>
      <c r="AJ268"/>
      <c r="AK268"/>
      <c r="AL268"/>
      <c r="AM268"/>
      <c r="AN268"/>
      <c r="AO268"/>
      <c r="AP268" t="s">
        <v>234</v>
      </c>
      <c r="AQ268" t="s">
        <v>235</v>
      </c>
      <c r="AR268" t="s">
        <v>1796</v>
      </c>
      <c r="AS268"/>
      <c r="AT268" t="s">
        <v>237</v>
      </c>
      <c r="AU268" t="s">
        <v>1447</v>
      </c>
      <c r="AV268" t="s">
        <v>1448</v>
      </c>
      <c r="AW268"/>
      <c r="AX268"/>
      <c r="AY268"/>
      <c r="AZ268"/>
      <c r="BA268"/>
      <c r="BB268"/>
      <c r="BC268" t="s">
        <v>270</v>
      </c>
      <c r="BD268"/>
      <c r="BE268"/>
      <c r="BF268" t="s">
        <v>239</v>
      </c>
      <c r="BG268"/>
      <c r="BH268"/>
      <c r="BI268"/>
      <c r="BJ268"/>
      <c r="BK268" t="s">
        <v>1440</v>
      </c>
      <c r="BL268" t="s">
        <v>227</v>
      </c>
      <c r="BM268" t="s">
        <v>1516</v>
      </c>
      <c r="BN268"/>
      <c r="BO268"/>
      <c r="BP268" t="s">
        <v>1797</v>
      </c>
      <c r="BQ268"/>
      <c r="BR268">
        <v>744</v>
      </c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 t="s">
        <v>270</v>
      </c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 t="s">
        <v>241</v>
      </c>
      <c r="DO268"/>
      <c r="DP268"/>
      <c r="DQ268"/>
      <c r="DR268"/>
      <c r="DS268"/>
      <c r="DT268"/>
      <c r="DU268"/>
      <c r="DV268"/>
      <c r="DW268"/>
      <c r="DX268"/>
      <c r="DY268"/>
      <c r="DZ268"/>
    </row>
  </sheetData>
  <mergeCells count="4">
    <mergeCell ref="C3:D3"/>
    <mergeCell ref="C2:D2"/>
    <mergeCell ref="C5:D5"/>
    <mergeCell ref="C4:D4"/>
  </mergeCells>
  <conditionalFormatting sqref="A9:XFD9">
    <cfRule type="cellIs" dxfId="5" priority="6" operator="equal">
      <formula>"Link -&gt; 1"</formula>
    </cfRule>
    <cfRule type="cellIs" dxfId="4" priority="5" operator="equal">
      <formula>"Link -&gt; N"</formula>
    </cfRule>
    <cfRule type="cellIs" dxfId="3" priority="4" operator="equal">
      <formula>"Link &lt;- 1"</formula>
    </cfRule>
    <cfRule type="cellIs" dxfId="2" priority="3" operator="equal">
      <formula>"Link &lt;- N"</formula>
    </cfRule>
    <cfRule type="cellIs" dxfId="1" priority="2" operator="equal">
      <formula>"Listing 1"</formula>
    </cfRule>
    <cfRule type="cellIs" dxfId="0" priority="1" operator="equal">
      <formula>"Listing N"</formula>
    </cfRule>
  </conditionalFormatting>
  <pageMargins left="0.78740157499999996" right="0.78740157499999996" top="0.984251969" bottom="0.984251969" header="0.4921259845" footer="0.4921259845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025">
              <controlPr defaultSize="0" print="0" autoLine="0" autoPict="0" macro="[0]!CB_Format_Data_Click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1026">
              <controlPr defaultSize="0" print="0" autoLine="0" autoPict="0" macro="[0]!Cb_Split_Decimal_Click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1027">
              <controlPr defaultSize="0" print="0" autoLine="0" autoPict="0" macro="[0]!CB_Transform_Table_Click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ColWidth="11.42578125" defaultRowHeight="12.7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ColWidth="11.42578125" defaultRowHeight="12.7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ColWidth="11.42578125" defaultRowHeight="12.7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/>
  </sheetViews>
  <sheetFormatPr defaultColWidth="11.42578125" defaultRowHeight="12.7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"/>
  <sheetViews>
    <sheetView workbookViewId="0"/>
  </sheetViews>
  <sheetFormatPr defaultColWidth="11.42578125" defaultRowHeight="12.7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/>
  </sheetViews>
  <sheetFormatPr defaultColWidth="11.42578125" defaultRowHeight="12.75" x14ac:dyDescent="0.2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/>
  </sheetViews>
  <sheetFormatPr defaultColWidth="11.42578125"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/>
  </sheetViews>
  <sheetFormatPr defaultColWidth="11.42578125"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"/>
  <dimension ref="A1:J12"/>
  <sheetViews>
    <sheetView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E10" sqref="E10"/>
    </sheetView>
  </sheetViews>
  <sheetFormatPr defaultColWidth="11.42578125" defaultRowHeight="11.25" x14ac:dyDescent="0.2"/>
  <cols>
    <col min="1" max="1" width="2.5703125" style="7" customWidth="1"/>
    <col min="2" max="2" width="29.42578125" style="8" customWidth="1"/>
    <col min="3" max="3" width="11.42578125" style="9" customWidth="1"/>
    <col min="4" max="16384" width="11.42578125" style="9"/>
  </cols>
  <sheetData>
    <row r="1" spans="1:10" s="1" customFormat="1" ht="60.75" customHeight="1" x14ac:dyDescent="0.2">
      <c r="A1" s="1" t="s">
        <v>36</v>
      </c>
      <c r="B1" s="22" t="s">
        <v>36</v>
      </c>
      <c r="C1" s="2" t="s">
        <v>36</v>
      </c>
      <c r="D1" s="2" t="s">
        <v>36</v>
      </c>
      <c r="E1" s="2" t="s">
        <v>36</v>
      </c>
      <c r="F1" s="2" t="s">
        <v>36</v>
      </c>
      <c r="G1" s="1" t="s">
        <v>36</v>
      </c>
      <c r="H1" s="1" t="s">
        <v>36</v>
      </c>
      <c r="I1" s="1" t="s">
        <v>36</v>
      </c>
      <c r="J1" s="1" t="s">
        <v>36</v>
      </c>
    </row>
    <row r="2" spans="1:10" s="16" customFormat="1" ht="15" hidden="1" customHeight="1" x14ac:dyDescent="0.2">
      <c r="A2" s="16" t="s">
        <v>36</v>
      </c>
      <c r="B2" s="23" t="s">
        <v>36</v>
      </c>
      <c r="C2" s="50" t="s">
        <v>37</v>
      </c>
      <c r="D2" s="51"/>
      <c r="E2" s="24" t="s">
        <v>36</v>
      </c>
      <c r="F2" s="25" t="s">
        <v>36</v>
      </c>
      <c r="G2" s="25" t="s">
        <v>36</v>
      </c>
      <c r="H2" s="25" t="s">
        <v>36</v>
      </c>
      <c r="I2" s="25" t="s">
        <v>36</v>
      </c>
      <c r="J2" s="16" t="s">
        <v>36</v>
      </c>
    </row>
    <row r="3" spans="1:10" s="21" customFormat="1" ht="18.75" customHeight="1" x14ac:dyDescent="0.2">
      <c r="A3" s="21" t="s">
        <v>36</v>
      </c>
      <c r="B3" s="36"/>
      <c r="C3" s="48" t="s">
        <v>1</v>
      </c>
      <c r="D3" s="49"/>
      <c r="E3" s="27">
        <v>45084</v>
      </c>
      <c r="F3" s="28" t="s">
        <v>36</v>
      </c>
      <c r="G3" s="28" t="s">
        <v>36</v>
      </c>
      <c r="H3" s="28" t="s">
        <v>36</v>
      </c>
      <c r="I3" s="28" t="s">
        <v>36</v>
      </c>
      <c r="J3" s="21" t="s">
        <v>36</v>
      </c>
    </row>
    <row r="4" spans="1:10" s="17" customFormat="1" ht="18.75" customHeight="1" x14ac:dyDescent="0.2">
      <c r="A4" s="17" t="s">
        <v>36</v>
      </c>
      <c r="B4" s="37"/>
      <c r="C4" s="54" t="s">
        <v>38</v>
      </c>
      <c r="D4" s="55"/>
      <c r="E4" s="29" t="s">
        <v>39</v>
      </c>
      <c r="F4" s="30" t="s">
        <v>36</v>
      </c>
      <c r="G4" s="30" t="s">
        <v>36</v>
      </c>
      <c r="H4" s="30" t="s">
        <v>36</v>
      </c>
      <c r="I4" s="30" t="s">
        <v>36</v>
      </c>
      <c r="J4" s="17" t="s">
        <v>36</v>
      </c>
    </row>
    <row r="5" spans="1:10" s="19" customFormat="1" ht="18.75" customHeight="1" thickBot="1" x14ac:dyDescent="0.25">
      <c r="A5" s="19" t="s">
        <v>36</v>
      </c>
      <c r="B5" s="38"/>
      <c r="C5" s="52" t="s">
        <v>40</v>
      </c>
      <c r="D5" s="53"/>
      <c r="E5" s="32" t="s">
        <v>41</v>
      </c>
      <c r="F5" s="20" t="s">
        <v>36</v>
      </c>
      <c r="G5" s="20" t="s">
        <v>36</v>
      </c>
      <c r="H5" s="20" t="s">
        <v>36</v>
      </c>
      <c r="I5" s="20" t="s">
        <v>36</v>
      </c>
      <c r="J5" s="19" t="s">
        <v>36</v>
      </c>
    </row>
    <row r="6" spans="1:10" s="2" customFormat="1" ht="25.5" hidden="1" customHeight="1" x14ac:dyDescent="0.2">
      <c r="A6" s="2" t="s">
        <v>36</v>
      </c>
      <c r="B6" s="2" t="s">
        <v>36</v>
      </c>
      <c r="C6" s="3" t="s">
        <v>36</v>
      </c>
      <c r="D6" s="2" t="s">
        <v>36</v>
      </c>
      <c r="E6" s="2" t="s">
        <v>36</v>
      </c>
      <c r="F6" s="2" t="s">
        <v>36</v>
      </c>
      <c r="G6" s="2" t="s">
        <v>36</v>
      </c>
      <c r="H6" s="2" t="s">
        <v>36</v>
      </c>
      <c r="I6" s="2" t="s">
        <v>36</v>
      </c>
      <c r="J6" s="2" t="s">
        <v>36</v>
      </c>
    </row>
    <row r="7" spans="1:10" s="4" customFormat="1" ht="25.5" hidden="1" customHeight="1" thickBot="1" x14ac:dyDescent="0.25">
      <c r="A7" s="4" t="s">
        <v>36</v>
      </c>
      <c r="B7" s="4" t="s">
        <v>36</v>
      </c>
      <c r="C7" s="5" t="s">
        <v>36</v>
      </c>
      <c r="D7" s="5" t="s">
        <v>36</v>
      </c>
      <c r="E7" s="5" t="s">
        <v>36</v>
      </c>
      <c r="F7" s="5" t="s">
        <v>36</v>
      </c>
      <c r="G7" s="5" t="s">
        <v>36</v>
      </c>
      <c r="H7" s="5" t="s">
        <v>36</v>
      </c>
      <c r="I7" s="6" t="s">
        <v>36</v>
      </c>
      <c r="J7" s="6" t="s">
        <v>36</v>
      </c>
    </row>
    <row r="8" spans="1:10" s="35" customFormat="1" ht="15" customHeight="1" x14ac:dyDescent="0.2">
      <c r="A8" s="33" t="s">
        <v>36</v>
      </c>
      <c r="B8" s="34" t="s">
        <v>42</v>
      </c>
      <c r="D8" s="35" t="s">
        <v>36</v>
      </c>
      <c r="F8" s="35" t="s">
        <v>36</v>
      </c>
      <c r="G8" s="35" t="s">
        <v>36</v>
      </c>
      <c r="H8" s="35" t="s">
        <v>36</v>
      </c>
      <c r="I8" s="35" t="s">
        <v>36</v>
      </c>
      <c r="J8" s="35" t="s">
        <v>36</v>
      </c>
    </row>
    <row r="9" spans="1:10" s="14" customFormat="1" ht="15" customHeight="1" x14ac:dyDescent="0.2">
      <c r="A9" s="14" t="s">
        <v>36</v>
      </c>
      <c r="B9" s="10" t="s">
        <v>50</v>
      </c>
      <c r="C9" s="14" t="s">
        <v>36</v>
      </c>
      <c r="D9" s="14" t="s">
        <v>36</v>
      </c>
      <c r="E9" s="14" t="s">
        <v>36</v>
      </c>
      <c r="F9" s="14" t="s">
        <v>36</v>
      </c>
      <c r="G9" s="14" t="s">
        <v>36</v>
      </c>
      <c r="H9" s="14" t="s">
        <v>36</v>
      </c>
      <c r="I9" s="14" t="s">
        <v>36</v>
      </c>
      <c r="J9" s="14" t="s">
        <v>36</v>
      </c>
    </row>
    <row r="10" spans="1:10" s="13" customFormat="1" ht="15" customHeight="1" x14ac:dyDescent="0.2">
      <c r="A10" s="13" t="s">
        <v>36</v>
      </c>
      <c r="B10" s="12" t="s">
        <v>65</v>
      </c>
      <c r="C10" s="13" t="s">
        <v>36</v>
      </c>
      <c r="D10" s="13" t="s">
        <v>36</v>
      </c>
      <c r="E10" s="13" t="s">
        <v>36</v>
      </c>
      <c r="F10" s="13" t="s">
        <v>36</v>
      </c>
      <c r="G10" s="13" t="s">
        <v>36</v>
      </c>
      <c r="H10" s="13" t="s">
        <v>36</v>
      </c>
      <c r="I10" s="13" t="s">
        <v>36</v>
      </c>
      <c r="J10" s="13" t="s">
        <v>36</v>
      </c>
    </row>
    <row r="11" spans="1:10" s="14" customFormat="1" ht="25.5" customHeight="1" thickBot="1" x14ac:dyDescent="0.25">
      <c r="A11" s="15" t="s">
        <v>36</v>
      </c>
      <c r="B11" s="11" t="s">
        <v>108</v>
      </c>
      <c r="C11" s="14" t="s">
        <v>36</v>
      </c>
      <c r="D11" s="14" t="s">
        <v>36</v>
      </c>
      <c r="E11" s="14" t="s">
        <v>36</v>
      </c>
      <c r="F11" s="14" t="s">
        <v>36</v>
      </c>
      <c r="G11" s="14" t="s">
        <v>36</v>
      </c>
      <c r="H11" s="14" t="s">
        <v>36</v>
      </c>
      <c r="I11" s="14" t="s">
        <v>36</v>
      </c>
      <c r="J11" s="14" t="s">
        <v>36</v>
      </c>
    </row>
    <row r="12" spans="1:10" ht="11.25" customHeight="1" x14ac:dyDescent="0.2">
      <c r="A12" s="7" t="s">
        <v>36</v>
      </c>
      <c r="B12" s="8" t="s">
        <v>36</v>
      </c>
      <c r="C12" s="9" t="s">
        <v>36</v>
      </c>
      <c r="D12" s="9" t="s">
        <v>36</v>
      </c>
      <c r="E12" s="9" t="s">
        <v>36</v>
      </c>
      <c r="F12" s="9" t="s">
        <v>36</v>
      </c>
      <c r="G12" s="9" t="s">
        <v>36</v>
      </c>
      <c r="H12" s="9" t="s">
        <v>36</v>
      </c>
      <c r="I12" s="9" t="s">
        <v>36</v>
      </c>
      <c r="J12" s="9" t="s">
        <v>36</v>
      </c>
    </row>
  </sheetData>
  <mergeCells count="4">
    <mergeCell ref="C3:D3"/>
    <mergeCell ref="C2:D2"/>
    <mergeCell ref="C5:D5"/>
    <mergeCell ref="C4:D4"/>
  </mergeCells>
  <pageMargins left="0.78740157499999996" right="0.78740157499999996" top="0.984251969" bottom="0.984251969" header="0.4921259845" footer="0.4921259845"/>
  <pageSetup paperSize="9" orientation="landscape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Hidden</vt:lpstr>
      <vt:lpstr>General</vt:lpstr>
      <vt:lpstr>Equipment</vt:lpstr>
      <vt:lpstr>Equipment Status</vt:lpstr>
      <vt:lpstr>Calibration type list</vt:lpstr>
      <vt:lpstr>Equipment type list</vt:lpstr>
      <vt:lpstr>Status List</vt:lpstr>
      <vt:lpstr>Measurement domains list</vt:lpstr>
      <vt:lpstr>Importance of contr list</vt:lpstr>
      <vt:lpstr>Risk of drift list</vt:lpstr>
      <vt:lpstr>Frequency of use list</vt:lpstr>
      <vt:lpstr>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TEEXMA</dc:creator>
  <cp:lastModifiedBy>LACHERE, Robin</cp:lastModifiedBy>
  <dcterms:created xsi:type="dcterms:W3CDTF">1996-10-21T11:03:58Z</dcterms:created>
  <dcterms:modified xsi:type="dcterms:W3CDTF">2023-07-03T13:41:26Z</dcterms:modified>
</cp:coreProperties>
</file>