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1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15041946.sharepoint.com/teams/PRO-LIMSProjectRD/Documents partages/General/6 Data Management/20230607 - TEST Equipment Mgt/"/>
    </mc:Choice>
  </mc:AlternateContent>
  <xr:revisionPtr revIDLastSave="0" documentId="8_{BE4A562D-8631-485D-A0CC-8D1E5405FF45}" xr6:coauthVersionLast="47" xr6:coauthVersionMax="47" xr10:uidLastSave="{00000000-0000-0000-0000-000000000000}"/>
  <bookViews>
    <workbookView xWindow="28680" yWindow="-120" windowWidth="29040" windowHeight="15840" firstSheet="2" activeTab="2" xr2:uid="{00000000-000D-0000-FFFF-FFFF00000000}"/>
  </bookViews>
  <sheets>
    <sheet name="Hidden" sheetId="2" state="hidden" r:id="rId1"/>
    <sheet name="General" sheetId="4" r:id="rId2"/>
    <sheet name="Calibration operation" sheetId="3" r:id="rId3"/>
    <sheet name="Template" sheetId="1" state="hidden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<sst xmlns="http://schemas.openxmlformats.org/spreadsheetml/2006/main" count="527" uniqueCount="171">
  <si>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</si>
  <si>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</si>
  <si>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</si>
  <si>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</si>
  <si>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</si>
  <si>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</si>
  <si>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</si>
  <si>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</si>
  <si>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</si>
  <si>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</si>
  <si>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</si>
  <si>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</si>
  <si>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</si>
  <si>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</si>
  <si>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</si>
  <si>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</si>
  <si>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</si>
  <si>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</si>
  <si>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</si>
  <si>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</si>
  <si>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</si>
  <si>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</si>
  <si>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</si>
  <si>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</si>
  <si>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</si>
  <si>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</si>
  <si>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</si>
  <si>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</si>
  <si>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</si>
  <si>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</si>
  <si>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</si>
  <si>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</si>
  <si>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</si>
  <si>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 xml:space="preserve">
</t>
  </si>
  <si>
    <t>Référence :</t>
  </si>
  <si>
    <t>Author:</t>
  </si>
  <si>
    <t>BONNET Laurent</t>
  </si>
  <si>
    <t>Object Type:</t>
  </si>
  <si>
    <t>Calibration operation</t>
  </si>
  <si>
    <t xml:space="preserve">Location: </t>
  </si>
  <si>
    <t>Overview</t>
  </si>
  <si>
    <t>Calibration</t>
  </si>
  <si>
    <t>_</t>
  </si>
  <si>
    <t>Data type:</t>
  </si>
  <si>
    <t>Link -&gt; 1</t>
  </si>
  <si>
    <t>Listing 1</t>
  </si>
  <si>
    <t>Boolean</t>
  </si>
  <si>
    <t>Short text</t>
  </si>
  <si>
    <t>Link &lt;- 1</t>
  </si>
  <si>
    <t>{URL}</t>
  </si>
  <si>
    <t>Link -&gt; N</t>
  </si>
  <si>
    <t>URL</t>
  </si>
  <si>
    <t>File(s)</t>
  </si>
  <si>
    <t>Single value</t>
  </si>
  <si>
    <t>Link &lt;- N</t>
  </si>
  <si>
    <t>{File(s)}</t>
  </si>
  <si>
    <t>Long text</t>
  </si>
  <si>
    <t>Complementary infos:</t>
  </si>
  <si>
    <t>Contacts</t>
  </si>
  <si>
    <t>Calibration Operation - Calibration category</t>
  </si>
  <si>
    <t>Calibration Operation - Status</t>
  </si>
  <si>
    <t/>
  </si>
  <si>
    <t>Equipment</t>
  </si>
  <si>
    <t>Equipment - Status</t>
  </si>
  <si>
    <t>List of measured points</t>
  </si>
  <si>
    <t>Equipment - Calibration status</t>
  </si>
  <si>
    <t>Equipment - Measurement domain</t>
  </si>
  <si>
    <t>Method</t>
  </si>
  <si>
    <t>Method - Operating mode</t>
  </si>
  <si>
    <t>Suppliers</t>
  </si>
  <si>
    <t>Supplier contacts</t>
  </si>
  <si>
    <t>h</t>
  </si>
  <si>
    <t>€</t>
  </si>
  <si>
    <t>Tests - Results</t>
  </si>
  <si>
    <t>Non-compliance</t>
  </si>
  <si>
    <t>Non-compliance - Status</t>
  </si>
  <si>
    <t>Certification</t>
  </si>
  <si>
    <t>Equipement - Interventions</t>
  </si>
  <si>
    <t>Calibration batch</t>
  </si>
  <si>
    <t>Equipment category</t>
  </si>
  <si>
    <t>importation</t>
  </si>
  <si>
    <t>Non-compliance - Type</t>
  </si>
  <si>
    <t>Non-compliance new - Type</t>
  </si>
  <si>
    <t>Equipment - Calibration type</t>
  </si>
  <si>
    <t>Equipment - Type</t>
  </si>
  <si>
    <t>Calibration operation - Result table</t>
  </si>
  <si>
    <t>Report</t>
  </si>
  <si>
    <t>Attributes:</t>
  </si>
  <si>
    <t>Author</t>
  </si>
  <si>
    <t>Calibration type</t>
  </si>
  <si>
    <t>Operation status</t>
  </si>
  <si>
    <t>Affected person</t>
  </si>
  <si>
    <t>Date of the approval request</t>
  </si>
  <si>
    <t>Approval</t>
  </si>
  <si>
    <t>Approval comment(s)</t>
  </si>
  <si>
    <t>Associated equipment</t>
  </si>
  <si>
    <t>Equipment Status</t>
  </si>
  <si>
    <t>Applicable norm(s)</t>
  </si>
  <si>
    <t>Return date of Equipment</t>
  </si>
  <si>
    <t>Equipment name</t>
  </si>
  <si>
    <t>Calibration status</t>
  </si>
  <si>
    <t>Date of next calibration</t>
  </si>
  <si>
    <t>Measurement domain 1</t>
  </si>
  <si>
    <t>Range 1</t>
  </si>
  <si>
    <t>Applied norm(s)</t>
  </si>
  <si>
    <t>Calibration method</t>
  </si>
  <si>
    <t>Environmental condition(s)</t>
  </si>
  <si>
    <t>Operating mode</t>
  </si>
  <si>
    <t>Scheduled start date</t>
  </si>
  <si>
    <t>Scheduled end date</t>
  </si>
  <si>
    <t>Start date</t>
  </si>
  <si>
    <t>End date</t>
  </si>
  <si>
    <t>Number days delayed</t>
  </si>
  <si>
    <t>Operation supplier</t>
  </si>
  <si>
    <t>Operator</t>
  </si>
  <si>
    <t>Real downtime</t>
  </si>
  <si>
    <t>Real time of calibration</t>
  </si>
  <si>
    <t>Real cost of calibration</t>
  </si>
  <si>
    <t>Used standard gage</t>
  </si>
  <si>
    <t>Environmental condition(s) mesured</t>
  </si>
  <si>
    <t>Result table</t>
  </si>
  <si>
    <t>Calibration location</t>
  </si>
  <si>
    <t>Comment</t>
  </si>
  <si>
    <t>Compliance status</t>
  </si>
  <si>
    <t>Compliance comment(s)</t>
  </si>
  <si>
    <t>Status</t>
  </si>
  <si>
    <t>Declaration date</t>
  </si>
  <si>
    <t>Control certificate</t>
  </si>
  <si>
    <t>Calibration certificate</t>
  </si>
  <si>
    <t>Other documents</t>
  </si>
  <si>
    <t>Document comments</t>
  </si>
  <si>
    <t>ID Teexma</t>
  </si>
  <si>
    <t>Operation batch</t>
  </si>
  <si>
    <t>Active non-compliance</t>
  </si>
  <si>
    <t>Index of calibration</t>
  </si>
  <si>
    <t>Work permit valid ?</t>
  </si>
  <si>
    <t>Import</t>
  </si>
  <si>
    <t>Imported files</t>
  </si>
  <si>
    <t>Import log</t>
  </si>
  <si>
    <t>Non-compliance Type</t>
  </si>
  <si>
    <t>Rectifying non-compliance type</t>
  </si>
  <si>
    <t>Parent operation</t>
  </si>
  <si>
    <t>Child operation</t>
  </si>
  <si>
    <t>Calibration batch rectifying</t>
  </si>
  <si>
    <t>Equipment gage type system filter</t>
  </si>
  <si>
    <t>Duration (hours)</t>
  </si>
  <si>
    <t>Load per hour</t>
  </si>
  <si>
    <t>Progress</t>
  </si>
  <si>
    <t>Operation history</t>
  </si>
  <si>
    <t>Designation</t>
  </si>
  <si>
    <t>Supplier validated ?</t>
  </si>
  <si>
    <t>Result table (hold)</t>
  </si>
  <si>
    <t>01/06/2021 _LB055</t>
  </si>
  <si>
    <t>Calibration by a supplier on site</t>
  </si>
  <si>
    <t>Closed</t>
  </si>
  <si>
    <t>LB055_ENCEINTE CLIMATIQUE</t>
  </si>
  <si>
    <t>Active</t>
  </si>
  <si>
    <t>Conform</t>
  </si>
  <si>
    <t>LB055-S215643TD _</t>
  </si>
  <si>
    <t>2021_LB055-S215643TD.pdf</t>
  </si>
  <si>
    <t>31/05/2022 _LB055</t>
  </si>
  <si>
    <t>S22 5643 TE _</t>
  </si>
  <si>
    <t>2022_LB055 - S22 5643 TE.pdf</t>
  </si>
  <si>
    <t>2023/06/06_00005_LB055_Climatic Chamber &lt;2m3</t>
  </si>
  <si>
    <t>BARBE Justine</t>
  </si>
  <si>
    <t>Created</t>
  </si>
  <si>
    <t>CETIAT </t>
  </si>
  <si>
    <t>CAL2304.0001_Calibration by a supplier on site_BARBE Justine</t>
  </si>
  <si>
    <t>00005</t>
  </si>
  <si>
    <t>Climatic Chamber &lt;2m3</t>
  </si>
  <si>
    <t>0 - Standard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</si>
</sst>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8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7" fillId="2" borderId="0" xfId="0" applyNumberFormat="1" applyFont="1" applyFill="1" applyAlignment="1">
      <alignment horizontal="left" vertical="center" wrapText="1" shrinkToFit="1"/>
    </xf>
    <xf numFmtId="49" fontId="17" fillId="2" borderId="0" xfId="0" applyNumberFormat="1" applyFont="1" applyFill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0" fontId="16" fillId="0" borderId="0" xfId="0" applyFont="1" applyAlignment="1">
      <alignment horizontal="left" vertical="top"/>
    </xf>
    <xf numFmtId="14" fontId="16" fillId="0" borderId="0" xfId="0" applyNumberFormat="1" applyFont="1" applyAlignment="1">
      <alignment horizontal="left" vertical="top"/>
    </xf>
    <xf numFmtId="164" fontId="16" fillId="0" borderId="0" xfId="0" applyNumberFormat="1" applyFont="1" applyAlignment="1">
      <alignment horizontal="left" vertical="top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Alignment="1">
      <alignment horizontal="right" vertical="center" shrinkToFit="1"/>
    </xf>
    <xf numFmtId="49" fontId="5" fillId="2" borderId="0" xfId="0" applyNumberFormat="1" applyFont="1" applyFill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1181100</xdr:colOff>
      <xdr:row>0</xdr:row>
      <xdr:rowOff>762000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cmpd="sng">
              <a:prstDash val="solid"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cmpd="sng">
              <a:prstDash val="solid"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 cmpd="sng">
              <a:prstDash val="solid"/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defaultColWidth="11.42578125" defaultRowHeight="12.75"/>
  <cols>
    <col min="1" max="1" width="2.140625" customWidth="1"/>
    <col min="2" max="2" width="18.5703125" customWidth="1"/>
    <col min="3" max="3" width="34.28515625" customWidth="1"/>
  </cols>
  <sheetData>
    <row r="2" spans="2:5">
      <c r="B2" s="31" t="s">
        <v>0</v>
      </c>
    </row>
    <row r="3" spans="2:5">
      <c r="B3" t="s">
        <v>1</v>
      </c>
      <c r="C3" t="s">
        <v>2</v>
      </c>
      <c r="D3" t="s">
        <v>3</v>
      </c>
      <c r="E3" t="s">
        <v>4</v>
      </c>
    </row>
    <row r="4" spans="2:5">
      <c r="B4" t="s">
        <v>5</v>
      </c>
      <c r="C4" t="s">
        <v>6</v>
      </c>
      <c r="D4" t="s">
        <v>7</v>
      </c>
      <c r="E4" t="s">
        <v>8</v>
      </c>
    </row>
    <row r="5" spans="2:5">
      <c r="B5" t="s">
        <v>9</v>
      </c>
      <c r="C5" t="s">
        <v>10</v>
      </c>
      <c r="D5" t="s">
        <v>11</v>
      </c>
      <c r="E5" t="s">
        <v>12</v>
      </c>
    </row>
    <row r="6" spans="2:5">
      <c r="B6" t="s">
        <v>13</v>
      </c>
      <c r="C6" t="s">
        <v>14</v>
      </c>
      <c r="D6" t="s">
        <v>15</v>
      </c>
      <c r="E6" t="s">
        <v>16</v>
      </c>
    </row>
    <row r="7" spans="2:5">
      <c r="B7" t="s">
        <v>17</v>
      </c>
      <c r="C7" t="s">
        <v>18</v>
      </c>
      <c r="D7" t="s">
        <v>19</v>
      </c>
      <c r="E7" t="s">
        <v>20</v>
      </c>
    </row>
    <row r="8" spans="2:5">
      <c r="B8" t="s">
        <v>21</v>
      </c>
      <c r="C8" t="s">
        <v>22</v>
      </c>
    </row>
    <row r="9" spans="2:5">
      <c r="B9" t="s">
        <v>23</v>
      </c>
      <c r="C9" t="s">
        <v>24</v>
      </c>
    </row>
    <row r="10" spans="2:5">
      <c r="B10" t="s">
        <v>25</v>
      </c>
      <c r="C10" t="s">
        <v>26</v>
      </c>
    </row>
    <row r="11" spans="2:5">
      <c r="B11" t="s">
        <v>27</v>
      </c>
      <c r="C11" t="s">
        <v>28</v>
      </c>
    </row>
    <row r="13" spans="2:5">
      <c r="B13" s="31" t="s">
        <v>29</v>
      </c>
    </row>
    <row r="14" spans="2:5">
      <c r="B14" t="s">
        <v>30</v>
      </c>
      <c r="C14" t="b">
        <f>FALSE</f>
        <v>0</v>
      </c>
    </row>
    <row r="15" spans="2:5">
      <c r="B15" t="s">
        <v>31</v>
      </c>
      <c r="C15" t="b">
        <f>FALSE</f>
        <v>0</v>
      </c>
    </row>
    <row r="16" spans="2:5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C507-E69E-4AB7-A3C2-20563B2BBDFE}">
  <dimension ref="A1"/>
  <sheetViews>
    <sheetView workbookViewId="0"/>
  </sheetViews>
  <sheetFormatPr defaultColWidth="11.42578125" defaultRowHeight="12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U14"/>
  <sheetViews>
    <sheetView tabSelected="1" workbookViewId="0">
      <pane xSplit="2" ySplit="11" topLeftCell="AH12" activePane="bottomRight" state="frozen"/>
      <selection pane="bottomRight" activeCell="AT12" sqref="AT12:AT14"/>
      <selection pane="bottomLeft" activeCell="A13" sqref="A13"/>
      <selection pane="topRight" activeCell="C1" sqref="C1"/>
    </sheetView>
  </sheetViews>
  <sheetFormatPr defaultColWidth="11.42578125" defaultRowHeight="11.25"/>
  <cols>
    <col min="1" max="1" width="2.5703125" style="7" customWidth="1"/>
    <col min="2" max="2" width="29.42578125" style="8" customWidth="1"/>
    <col min="3" max="3" width="11.42578125" style="9"/>
    <col min="4" max="4" width="30.7109375" style="9" bestFit="1" customWidth="1"/>
    <col min="5" max="9" width="11.42578125" style="9"/>
    <col min="10" max="10" width="28.42578125" style="9" bestFit="1" customWidth="1"/>
    <col min="11" max="45" width="11.42578125" style="9"/>
    <col min="46" max="46" width="27.140625" style="9" bestFit="1" customWidth="1"/>
    <col min="47" max="16384" width="11.42578125" style="9"/>
  </cols>
  <sheetData>
    <row r="1" spans="1:73" s="1" customFormat="1" ht="60.75" customHeight="1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73" s="16" customFormat="1" ht="15" hidden="1" customHeight="1">
      <c r="A2" s="16" t="s">
        <v>33</v>
      </c>
      <c r="B2" s="23" t="s">
        <v>33</v>
      </c>
      <c r="C2" s="42" t="s">
        <v>34</v>
      </c>
      <c r="D2" s="42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73" s="21" customFormat="1" ht="18.75" customHeight="1">
      <c r="A3" s="21" t="s">
        <v>33</v>
      </c>
      <c r="B3" s="26" t="s">
        <v>33</v>
      </c>
      <c r="C3" s="43" t="s">
        <v>1</v>
      </c>
      <c r="D3" s="43"/>
      <c r="E3" s="27">
        <v>45084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73" s="17" customFormat="1" ht="18.75" customHeight="1">
      <c r="A4" s="17" t="s">
        <v>33</v>
      </c>
      <c r="B4" s="18"/>
      <c r="C4" s="44" t="s">
        <v>35</v>
      </c>
      <c r="D4" s="44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73" s="19" customFormat="1" ht="18.75" customHeight="1" thickBot="1">
      <c r="A5" s="19" t="s">
        <v>33</v>
      </c>
      <c r="B5" s="19" t="s">
        <v>33</v>
      </c>
      <c r="C5" s="45" t="s">
        <v>37</v>
      </c>
      <c r="D5" s="45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73" s="2" customFormat="1" ht="25.5" hidden="1" customHeight="1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73" s="4" customFormat="1" ht="25.5" hidden="1" customHeight="1" thickBot="1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73" s="35" customFormat="1" ht="15" customHeight="1">
      <c r="A8" s="33" t="s">
        <v>33</v>
      </c>
      <c r="B8" s="34" t="s">
        <v>39</v>
      </c>
      <c r="C8" s="35" t="s">
        <v>40</v>
      </c>
      <c r="D8" s="35" t="s">
        <v>40</v>
      </c>
      <c r="E8" s="35" t="s">
        <v>40</v>
      </c>
      <c r="F8" s="35" t="s">
        <v>40</v>
      </c>
      <c r="G8" s="35" t="s">
        <v>40</v>
      </c>
      <c r="H8" s="35" t="s">
        <v>40</v>
      </c>
      <c r="I8" s="35" t="s">
        <v>40</v>
      </c>
      <c r="J8" s="35" t="s">
        <v>40</v>
      </c>
      <c r="K8" s="35" t="s">
        <v>40</v>
      </c>
      <c r="L8" s="35" t="s">
        <v>41</v>
      </c>
      <c r="M8" s="35" t="s">
        <v>41</v>
      </c>
      <c r="N8" s="35" t="s">
        <v>40</v>
      </c>
      <c r="O8" s="35" t="s">
        <v>40</v>
      </c>
      <c r="P8" s="35" t="s">
        <v>40</v>
      </c>
      <c r="Q8" s="35" t="s">
        <v>41</v>
      </c>
      <c r="R8" s="35" t="s">
        <v>41</v>
      </c>
      <c r="S8" s="35" t="s">
        <v>41</v>
      </c>
      <c r="T8" s="35" t="s">
        <v>41</v>
      </c>
      <c r="U8" s="35" t="s">
        <v>40</v>
      </c>
      <c r="V8" s="35" t="s">
        <v>40</v>
      </c>
      <c r="W8" s="35" t="s">
        <v>40</v>
      </c>
      <c r="X8" s="35" t="s">
        <v>40</v>
      </c>
      <c r="Y8" s="35" t="s">
        <v>40</v>
      </c>
      <c r="Z8" s="35" t="s">
        <v>40</v>
      </c>
      <c r="AA8" s="35" t="s">
        <v>40</v>
      </c>
      <c r="AB8" s="35" t="s">
        <v>40</v>
      </c>
      <c r="AC8" s="35" t="s">
        <v>40</v>
      </c>
      <c r="AD8" s="35" t="s">
        <v>40</v>
      </c>
      <c r="AE8" s="35" t="s">
        <v>40</v>
      </c>
      <c r="AF8" s="35" t="s">
        <v>40</v>
      </c>
      <c r="AG8" s="35" t="s">
        <v>40</v>
      </c>
      <c r="AH8" s="35" t="s">
        <v>40</v>
      </c>
      <c r="AI8" s="35" t="s">
        <v>40</v>
      </c>
      <c r="AJ8" s="35" t="s">
        <v>40</v>
      </c>
      <c r="AK8" s="35" t="s">
        <v>40</v>
      </c>
      <c r="AL8" s="35" t="s">
        <v>40</v>
      </c>
      <c r="AM8" s="35" t="s">
        <v>40</v>
      </c>
      <c r="AN8" s="35" t="s">
        <v>40</v>
      </c>
      <c r="AO8" s="35" t="s">
        <v>40</v>
      </c>
      <c r="AP8" s="35" t="s">
        <v>40</v>
      </c>
      <c r="AQ8" s="35" t="s">
        <v>40</v>
      </c>
      <c r="AR8" s="35" t="s">
        <v>42</v>
      </c>
      <c r="AS8" s="35" t="s">
        <v>40</v>
      </c>
      <c r="AT8" s="35" t="s">
        <v>40</v>
      </c>
      <c r="AU8" s="35" t="s">
        <v>40</v>
      </c>
      <c r="AV8" s="35" t="s">
        <v>40</v>
      </c>
      <c r="AW8" s="35" t="s">
        <v>42</v>
      </c>
      <c r="AX8" s="35" t="s">
        <v>42</v>
      </c>
      <c r="AY8" s="35" t="s">
        <v>42</v>
      </c>
      <c r="AZ8" s="35" t="s">
        <v>40</v>
      </c>
      <c r="BA8" s="35" t="s">
        <v>42</v>
      </c>
      <c r="BB8" s="35" t="s">
        <v>42</v>
      </c>
      <c r="BC8" s="35" t="s">
        <v>42</v>
      </c>
      <c r="BD8" s="35" t="s">
        <v>42</v>
      </c>
      <c r="BE8" s="35" t="s">
        <v>42</v>
      </c>
      <c r="BF8" s="35" t="s">
        <v>42</v>
      </c>
      <c r="BG8" s="35" t="s">
        <v>42</v>
      </c>
      <c r="BH8" s="35" t="s">
        <v>42</v>
      </c>
      <c r="BI8" s="35" t="s">
        <v>42</v>
      </c>
      <c r="BJ8" s="35" t="s">
        <v>42</v>
      </c>
      <c r="BK8" s="35" t="s">
        <v>42</v>
      </c>
      <c r="BL8" s="35" t="s">
        <v>42</v>
      </c>
      <c r="BM8" s="35" t="s">
        <v>42</v>
      </c>
      <c r="BN8" s="35" t="s">
        <v>42</v>
      </c>
      <c r="BO8" s="35" t="s">
        <v>42</v>
      </c>
      <c r="BP8" s="35" t="s">
        <v>42</v>
      </c>
      <c r="BQ8" s="35" t="s">
        <v>42</v>
      </c>
      <c r="BR8" s="35" t="s">
        <v>42</v>
      </c>
      <c r="BS8" s="35" t="s">
        <v>42</v>
      </c>
      <c r="BT8" s="35" t="s">
        <v>42</v>
      </c>
      <c r="BU8" s="35" t="s">
        <v>42</v>
      </c>
    </row>
    <row r="9" spans="1:73" s="14" customFormat="1" ht="15" customHeight="1">
      <c r="A9" s="14" t="s">
        <v>33</v>
      </c>
      <c r="B9" s="10" t="s">
        <v>43</v>
      </c>
      <c r="C9" s="14" t="s">
        <v>44</v>
      </c>
      <c r="D9" s="14" t="s">
        <v>45</v>
      </c>
      <c r="E9" s="14" t="s">
        <v>45</v>
      </c>
      <c r="F9" s="14" t="s">
        <v>44</v>
      </c>
      <c r="G9" s="14" t="s">
        <v>6</v>
      </c>
      <c r="H9" s="14" t="s">
        <v>46</v>
      </c>
      <c r="I9" s="14" t="s">
        <v>47</v>
      </c>
      <c r="J9" s="14" t="s">
        <v>48</v>
      </c>
      <c r="K9" s="14" t="s">
        <v>45</v>
      </c>
      <c r="L9" s="14" t="s">
        <v>49</v>
      </c>
      <c r="M9" s="14" t="s">
        <v>24</v>
      </c>
      <c r="N9" s="14" t="s">
        <v>2</v>
      </c>
      <c r="O9" s="14" t="s">
        <v>50</v>
      </c>
      <c r="P9" s="14" t="s">
        <v>45</v>
      </c>
      <c r="Q9" s="14" t="s">
        <v>45</v>
      </c>
      <c r="R9" s="14" t="s">
        <v>2</v>
      </c>
      <c r="S9" s="14" t="s">
        <v>45</v>
      </c>
      <c r="T9" s="14" t="s">
        <v>47</v>
      </c>
      <c r="U9" s="14" t="s">
        <v>51</v>
      </c>
      <c r="V9" s="14" t="s">
        <v>44</v>
      </c>
      <c r="W9" s="14" t="s">
        <v>47</v>
      </c>
      <c r="X9" s="14" t="s">
        <v>52</v>
      </c>
      <c r="Y9" s="14" t="s">
        <v>2</v>
      </c>
      <c r="Z9" s="14" t="s">
        <v>2</v>
      </c>
      <c r="AA9" s="14" t="s">
        <v>6</v>
      </c>
      <c r="AB9" s="14" t="s">
        <v>6</v>
      </c>
      <c r="AC9" s="14" t="s">
        <v>53</v>
      </c>
      <c r="AD9" s="14" t="s">
        <v>50</v>
      </c>
      <c r="AE9" s="14" t="s">
        <v>44</v>
      </c>
      <c r="AF9" s="14" t="s">
        <v>53</v>
      </c>
      <c r="AG9" s="14" t="s">
        <v>53</v>
      </c>
      <c r="AH9" s="14" t="s">
        <v>53</v>
      </c>
      <c r="AI9" s="14" t="s">
        <v>50</v>
      </c>
      <c r="AJ9" s="14" t="s">
        <v>47</v>
      </c>
      <c r="AK9" s="14" t="s">
        <v>24</v>
      </c>
      <c r="AL9" s="14" t="s">
        <v>47</v>
      </c>
      <c r="AM9" s="14" t="s">
        <v>47</v>
      </c>
      <c r="AN9" s="14" t="s">
        <v>45</v>
      </c>
      <c r="AO9" s="14" t="s">
        <v>47</v>
      </c>
      <c r="AP9" s="14" t="s">
        <v>54</v>
      </c>
      <c r="AQ9" s="14" t="s">
        <v>45</v>
      </c>
      <c r="AR9" s="14" t="s">
        <v>6</v>
      </c>
      <c r="AS9" s="14" t="s">
        <v>52</v>
      </c>
      <c r="AT9" s="14" t="s">
        <v>52</v>
      </c>
      <c r="AU9" s="14" t="s">
        <v>55</v>
      </c>
      <c r="AV9" s="14" t="s">
        <v>47</v>
      </c>
      <c r="AW9" s="14" t="s">
        <v>47</v>
      </c>
      <c r="AX9" s="14" t="s">
        <v>48</v>
      </c>
      <c r="AY9" s="14" t="s">
        <v>44</v>
      </c>
      <c r="AZ9" s="14" t="s">
        <v>44</v>
      </c>
      <c r="BA9" s="14" t="s">
        <v>47</v>
      </c>
      <c r="BB9" s="14" t="s">
        <v>44</v>
      </c>
      <c r="BC9" s="14" t="s">
        <v>46</v>
      </c>
      <c r="BD9" s="14" t="s">
        <v>52</v>
      </c>
      <c r="BE9" s="14" t="s">
        <v>55</v>
      </c>
      <c r="BF9" s="14" t="s">
        <v>56</v>
      </c>
      <c r="BG9" s="14" t="s">
        <v>45</v>
      </c>
      <c r="BH9" s="14" t="s">
        <v>45</v>
      </c>
      <c r="BI9" s="14" t="s">
        <v>48</v>
      </c>
      <c r="BJ9" s="14" t="s">
        <v>44</v>
      </c>
      <c r="BK9" s="14" t="s">
        <v>45</v>
      </c>
      <c r="BL9" s="14" t="s">
        <v>44</v>
      </c>
      <c r="BM9" s="14" t="s">
        <v>50</v>
      </c>
      <c r="BN9" s="14" t="s">
        <v>53</v>
      </c>
      <c r="BO9" s="14" t="s">
        <v>53</v>
      </c>
      <c r="BP9" s="14" t="s">
        <v>53</v>
      </c>
      <c r="BQ9" s="14" t="s">
        <v>56</v>
      </c>
      <c r="BR9" s="14" t="s">
        <v>47</v>
      </c>
      <c r="BS9" s="14" t="s">
        <v>46</v>
      </c>
      <c r="BT9" s="14" t="s">
        <v>24</v>
      </c>
      <c r="BU9" s="14" t="s">
        <v>52</v>
      </c>
    </row>
    <row r="10" spans="1:73" s="13" customFormat="1" ht="15" customHeight="1">
      <c r="A10" s="13" t="s">
        <v>33</v>
      </c>
      <c r="B10" s="12" t="s">
        <v>57</v>
      </c>
      <c r="C10" s="13" t="s">
        <v>58</v>
      </c>
      <c r="D10" s="13" t="s">
        <v>59</v>
      </c>
      <c r="E10" s="13" t="s">
        <v>60</v>
      </c>
      <c r="F10" s="13" t="s">
        <v>58</v>
      </c>
      <c r="G10" s="13" t="s">
        <v>61</v>
      </c>
      <c r="H10" s="13" t="s">
        <v>61</v>
      </c>
      <c r="I10" s="13" t="s">
        <v>61</v>
      </c>
      <c r="J10" s="13" t="s">
        <v>62</v>
      </c>
      <c r="K10" s="13" t="s">
        <v>63</v>
      </c>
      <c r="L10" s="13" t="s">
        <v>61</v>
      </c>
      <c r="M10" s="13" t="s">
        <v>64</v>
      </c>
      <c r="N10" s="13" t="s">
        <v>61</v>
      </c>
      <c r="O10" s="13" t="s">
        <v>62</v>
      </c>
      <c r="P10" s="13" t="s">
        <v>63</v>
      </c>
      <c r="Q10" s="13" t="s">
        <v>65</v>
      </c>
      <c r="R10" s="13" t="s">
        <v>61</v>
      </c>
      <c r="S10" s="13" t="s">
        <v>66</v>
      </c>
      <c r="T10" s="13" t="s">
        <v>61</v>
      </c>
      <c r="U10" s="13" t="s">
        <v>61</v>
      </c>
      <c r="V10" s="13" t="s">
        <v>67</v>
      </c>
      <c r="W10" s="13" t="s">
        <v>61</v>
      </c>
      <c r="X10" s="13" t="s">
        <v>68</v>
      </c>
      <c r="Y10" s="13" t="s">
        <v>61</v>
      </c>
      <c r="Z10" s="13" t="s">
        <v>61</v>
      </c>
      <c r="AA10" s="13" t="s">
        <v>61</v>
      </c>
      <c r="AB10" s="13" t="s">
        <v>61</v>
      </c>
      <c r="AC10" s="13" t="s">
        <v>61</v>
      </c>
      <c r="AD10" s="13" t="s">
        <v>69</v>
      </c>
      <c r="AE10" s="13" t="s">
        <v>70</v>
      </c>
      <c r="AF10" s="13" t="s">
        <v>71</v>
      </c>
      <c r="AG10" s="13" t="s">
        <v>71</v>
      </c>
      <c r="AH10" s="13" t="s">
        <v>72</v>
      </c>
      <c r="AI10" s="13" t="s">
        <v>62</v>
      </c>
      <c r="AJ10" s="13" t="s">
        <v>61</v>
      </c>
      <c r="AK10" s="13" t="s">
        <v>73</v>
      </c>
      <c r="AL10" s="13" t="s">
        <v>61</v>
      </c>
      <c r="AM10" s="13" t="s">
        <v>61</v>
      </c>
      <c r="AN10" s="13" t="s">
        <v>46</v>
      </c>
      <c r="AO10" s="13" t="s">
        <v>61</v>
      </c>
      <c r="AP10" s="13" t="s">
        <v>74</v>
      </c>
      <c r="AQ10" s="13" t="s">
        <v>75</v>
      </c>
      <c r="AR10" s="13" t="s">
        <v>61</v>
      </c>
      <c r="AS10" s="13" t="s">
        <v>76</v>
      </c>
      <c r="AT10" s="13" t="s">
        <v>76</v>
      </c>
      <c r="AU10" s="13" t="s">
        <v>77</v>
      </c>
      <c r="AV10" s="13" t="s">
        <v>61</v>
      </c>
      <c r="AW10" s="13" t="s">
        <v>61</v>
      </c>
      <c r="AX10" s="13" t="s">
        <v>78</v>
      </c>
      <c r="AY10" s="13" t="s">
        <v>74</v>
      </c>
      <c r="AZ10" s="13" t="s">
        <v>58</v>
      </c>
      <c r="BA10" s="13" t="s">
        <v>61</v>
      </c>
      <c r="BB10" s="13" t="s">
        <v>79</v>
      </c>
      <c r="BC10" s="13" t="s">
        <v>61</v>
      </c>
      <c r="BD10" s="13" t="s">
        <v>80</v>
      </c>
      <c r="BE10" s="13" t="s">
        <v>80</v>
      </c>
      <c r="BF10" s="13" t="s">
        <v>61</v>
      </c>
      <c r="BG10" s="13" t="s">
        <v>81</v>
      </c>
      <c r="BH10" s="13" t="s">
        <v>82</v>
      </c>
      <c r="BI10" s="13" t="s">
        <v>38</v>
      </c>
      <c r="BJ10" s="13" t="s">
        <v>38</v>
      </c>
      <c r="BK10" s="13" t="s">
        <v>83</v>
      </c>
      <c r="BL10" s="13" t="s">
        <v>78</v>
      </c>
      <c r="BM10" s="13" t="s">
        <v>84</v>
      </c>
      <c r="BN10" s="13" t="s">
        <v>71</v>
      </c>
      <c r="BO10" s="13" t="s">
        <v>61</v>
      </c>
      <c r="BP10" s="13" t="s">
        <v>61</v>
      </c>
      <c r="BQ10" s="13" t="s">
        <v>61</v>
      </c>
      <c r="BR10" s="13" t="s">
        <v>61</v>
      </c>
      <c r="BS10" s="13" t="s">
        <v>61</v>
      </c>
      <c r="BT10" s="13" t="s">
        <v>85</v>
      </c>
      <c r="BU10" s="13" t="s">
        <v>86</v>
      </c>
    </row>
    <row r="11" spans="1:73" s="14" customFormat="1" ht="25.5" customHeight="1" thickBot="1">
      <c r="A11" s="15" t="s">
        <v>33</v>
      </c>
      <c r="B11" s="11" t="s">
        <v>87</v>
      </c>
      <c r="C11" s="14" t="s">
        <v>88</v>
      </c>
      <c r="D11" s="14" t="s">
        <v>89</v>
      </c>
      <c r="E11" s="14" t="s">
        <v>90</v>
      </c>
      <c r="F11" s="14" t="s">
        <v>91</v>
      </c>
      <c r="G11" s="14" t="s">
        <v>92</v>
      </c>
      <c r="H11" s="14" t="s">
        <v>93</v>
      </c>
      <c r="I11" s="14" t="s">
        <v>94</v>
      </c>
      <c r="J11" s="14" t="s">
        <v>95</v>
      </c>
      <c r="K11" s="14" t="s">
        <v>96</v>
      </c>
      <c r="L11" s="14" t="s">
        <v>97</v>
      </c>
      <c r="M11" s="14" t="s">
        <v>64</v>
      </c>
      <c r="N11" s="14" t="s">
        <v>98</v>
      </c>
      <c r="O11" s="14" t="s">
        <v>99</v>
      </c>
      <c r="P11" s="14" t="s">
        <v>96</v>
      </c>
      <c r="Q11" s="14" t="s">
        <v>100</v>
      </c>
      <c r="R11" s="14" t="s">
        <v>101</v>
      </c>
      <c r="S11" s="14" t="s">
        <v>102</v>
      </c>
      <c r="T11" s="14" t="s">
        <v>103</v>
      </c>
      <c r="U11" s="14" t="s">
        <v>104</v>
      </c>
      <c r="V11" s="14" t="s">
        <v>105</v>
      </c>
      <c r="W11" s="14" t="s">
        <v>106</v>
      </c>
      <c r="X11" s="14" t="s">
        <v>107</v>
      </c>
      <c r="Y11" s="14" t="s">
        <v>108</v>
      </c>
      <c r="Z11" s="14" t="s">
        <v>109</v>
      </c>
      <c r="AA11" s="14" t="s">
        <v>110</v>
      </c>
      <c r="AB11" s="14" t="s">
        <v>111</v>
      </c>
      <c r="AC11" s="14" t="s">
        <v>112</v>
      </c>
      <c r="AD11" s="14" t="s">
        <v>113</v>
      </c>
      <c r="AE11" s="14" t="s">
        <v>114</v>
      </c>
      <c r="AF11" s="14" t="s">
        <v>115</v>
      </c>
      <c r="AG11" s="14" t="s">
        <v>116</v>
      </c>
      <c r="AH11" s="14" t="s">
        <v>117</v>
      </c>
      <c r="AI11" s="14" t="s">
        <v>118</v>
      </c>
      <c r="AJ11" s="14" t="s">
        <v>119</v>
      </c>
      <c r="AK11" s="14" t="s">
        <v>120</v>
      </c>
      <c r="AL11" s="14" t="s">
        <v>121</v>
      </c>
      <c r="AM11" s="14" t="s">
        <v>122</v>
      </c>
      <c r="AN11" s="14" t="s">
        <v>123</v>
      </c>
      <c r="AO11" s="14" t="s">
        <v>124</v>
      </c>
      <c r="AP11" s="14" t="s">
        <v>74</v>
      </c>
      <c r="AQ11" s="14" t="s">
        <v>125</v>
      </c>
      <c r="AR11" s="14" t="s">
        <v>126</v>
      </c>
      <c r="AS11" s="14" t="s">
        <v>127</v>
      </c>
      <c r="AT11" s="14" t="s">
        <v>128</v>
      </c>
      <c r="AU11" s="14" t="s">
        <v>129</v>
      </c>
      <c r="AV11" s="14" t="s">
        <v>130</v>
      </c>
      <c r="AW11" s="14" t="s">
        <v>131</v>
      </c>
      <c r="AX11" s="14" t="s">
        <v>132</v>
      </c>
      <c r="AY11" s="14" t="s">
        <v>133</v>
      </c>
      <c r="AZ11" s="14" t="s">
        <v>88</v>
      </c>
      <c r="BA11" s="14" t="s">
        <v>134</v>
      </c>
      <c r="BB11" s="14" t="s">
        <v>79</v>
      </c>
      <c r="BC11" s="14" t="s">
        <v>135</v>
      </c>
      <c r="BD11" s="14" t="s">
        <v>136</v>
      </c>
      <c r="BE11" s="14" t="s">
        <v>137</v>
      </c>
      <c r="BF11" s="14" t="s">
        <v>138</v>
      </c>
      <c r="BG11" s="14" t="s">
        <v>139</v>
      </c>
      <c r="BH11" s="14" t="s">
        <v>140</v>
      </c>
      <c r="BI11" s="14" t="s">
        <v>141</v>
      </c>
      <c r="BJ11" s="14" t="s">
        <v>142</v>
      </c>
      <c r="BK11" s="14" t="s">
        <v>89</v>
      </c>
      <c r="BL11" s="14" t="s">
        <v>143</v>
      </c>
      <c r="BM11" s="14" t="s">
        <v>144</v>
      </c>
      <c r="BN11" s="14" t="s">
        <v>145</v>
      </c>
      <c r="BO11" s="14" t="s">
        <v>146</v>
      </c>
      <c r="BP11" s="14" t="s">
        <v>147</v>
      </c>
      <c r="BQ11" s="14" t="s">
        <v>148</v>
      </c>
      <c r="BR11" s="14" t="s">
        <v>149</v>
      </c>
      <c r="BS11" s="14" t="s">
        <v>150</v>
      </c>
      <c r="BT11" s="14" t="s">
        <v>151</v>
      </c>
      <c r="BU11" s="14" t="s">
        <v>86</v>
      </c>
    </row>
    <row r="12" spans="1:73" ht="11.25" customHeight="1">
      <c r="A12" s="7" t="s">
        <v>33</v>
      </c>
      <c r="B12" s="39" t="s">
        <v>152</v>
      </c>
      <c r="C12" s="39"/>
      <c r="D12" s="39" t="s">
        <v>153</v>
      </c>
      <c r="E12" s="39" t="s">
        <v>154</v>
      </c>
      <c r="F12" s="39"/>
      <c r="G12" s="39"/>
      <c r="H12" s="39"/>
      <c r="I12" s="39"/>
      <c r="J12" s="39" t="s">
        <v>155</v>
      </c>
      <c r="K12" s="39" t="s">
        <v>156</v>
      </c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41">
        <v>44348</v>
      </c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 t="s">
        <v>157</v>
      </c>
      <c r="AO12" s="39" t="s">
        <v>158</v>
      </c>
      <c r="AP12" s="39"/>
      <c r="AQ12" s="39"/>
      <c r="AR12" s="39"/>
      <c r="AS12" s="39"/>
      <c r="AT12" s="39" t="s">
        <v>159</v>
      </c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</row>
    <row r="13" spans="1:73" ht="12.75">
      <c r="B13" s="39" t="s">
        <v>160</v>
      </c>
      <c r="C13" s="39"/>
      <c r="D13" s="39" t="s">
        <v>153</v>
      </c>
      <c r="E13" s="39" t="s">
        <v>154</v>
      </c>
      <c r="F13" s="39"/>
      <c r="G13" s="39"/>
      <c r="H13" s="39"/>
      <c r="I13" s="39"/>
      <c r="J13" s="39" t="s">
        <v>155</v>
      </c>
      <c r="K13" s="39" t="s">
        <v>156</v>
      </c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41">
        <v>44712</v>
      </c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 t="s">
        <v>157</v>
      </c>
      <c r="AO13" s="39" t="s">
        <v>161</v>
      </c>
      <c r="AP13" s="39"/>
      <c r="AQ13" s="39"/>
      <c r="AR13" s="39"/>
      <c r="AS13" s="39"/>
      <c r="AT13" s="39" t="s">
        <v>162</v>
      </c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</row>
    <row r="14" spans="1:73" ht="12.75">
      <c r="B14" s="39" t="s">
        <v>163</v>
      </c>
      <c r="C14" s="39" t="s">
        <v>164</v>
      </c>
      <c r="D14" s="39" t="s">
        <v>153</v>
      </c>
      <c r="E14" s="39" t="s">
        <v>165</v>
      </c>
      <c r="F14" s="39"/>
      <c r="G14" s="39"/>
      <c r="H14" s="39"/>
      <c r="I14" s="39"/>
      <c r="J14" s="39" t="s">
        <v>155</v>
      </c>
      <c r="K14" s="39" t="s">
        <v>156</v>
      </c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40">
        <v>45083</v>
      </c>
      <c r="Z14" s="40">
        <v>45084</v>
      </c>
      <c r="AA14" s="39"/>
      <c r="AB14" s="39"/>
      <c r="AC14" s="39"/>
      <c r="AD14" s="39" t="s">
        <v>166</v>
      </c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 t="s">
        <v>167</v>
      </c>
      <c r="AY14" s="39"/>
      <c r="AZ14" s="39"/>
      <c r="BA14" s="39" t="s">
        <v>168</v>
      </c>
      <c r="BB14" s="39" t="s">
        <v>169</v>
      </c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 t="s">
        <v>170</v>
      </c>
      <c r="BN14" s="39">
        <v>24</v>
      </c>
      <c r="BO14" s="39">
        <v>1</v>
      </c>
      <c r="BP14" s="39"/>
      <c r="BQ14" s="39"/>
      <c r="BR14" s="39"/>
      <c r="BS14" s="39"/>
      <c r="BT14" s="39"/>
      <c r="BU14" s="39"/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12"/>
  <sheetViews>
    <sheetView workbookViewId="0">
      <pane xSplit="2" ySplit="11" topLeftCell="C12" activePane="bottomRight" state="frozen"/>
      <selection pane="bottomRight" activeCell="E10" sqref="E10"/>
      <selection pane="bottomLeft" activeCell="A13" sqref="A13"/>
      <selection pane="topRight" activeCell="C1" sqref="C1"/>
    </sheetView>
  </sheetViews>
  <sheetFormatPr defaultColWidth="11.42578125" defaultRowHeight="11.25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0" s="16" customFormat="1" ht="15" hidden="1" customHeight="1">
      <c r="A2" s="16" t="s">
        <v>33</v>
      </c>
      <c r="B2" s="23" t="s">
        <v>33</v>
      </c>
      <c r="C2" s="42" t="s">
        <v>34</v>
      </c>
      <c r="D2" s="42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0" s="21" customFormat="1" ht="18.75" customHeight="1">
      <c r="A3" s="21" t="s">
        <v>33</v>
      </c>
      <c r="B3" s="36"/>
      <c r="C3" s="43" t="s">
        <v>1</v>
      </c>
      <c r="D3" s="43"/>
      <c r="E3" s="27">
        <v>45084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0" s="17" customFormat="1" ht="18.75" customHeight="1">
      <c r="A4" s="17" t="s">
        <v>33</v>
      </c>
      <c r="B4" s="37"/>
      <c r="C4" s="44" t="s">
        <v>35</v>
      </c>
      <c r="D4" s="44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0" s="19" customFormat="1" ht="18.75" customHeight="1" thickBot="1">
      <c r="A5" s="19" t="s">
        <v>33</v>
      </c>
      <c r="B5" s="38"/>
      <c r="C5" s="45" t="s">
        <v>37</v>
      </c>
      <c r="D5" s="45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0" s="2" customFormat="1" ht="25.5" hidden="1" customHeight="1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0" s="4" customFormat="1" ht="25.5" hidden="1" customHeight="1" thickBot="1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0" s="35" customFormat="1" ht="15" customHeight="1">
      <c r="A8" s="33" t="s">
        <v>33</v>
      </c>
      <c r="B8" s="34" t="s">
        <v>39</v>
      </c>
      <c r="D8" s="35" t="s">
        <v>33</v>
      </c>
      <c r="F8" s="35" t="s">
        <v>33</v>
      </c>
      <c r="G8" s="35" t="s">
        <v>33</v>
      </c>
      <c r="H8" s="35" t="s">
        <v>33</v>
      </c>
      <c r="I8" s="35" t="s">
        <v>33</v>
      </c>
      <c r="J8" s="35" t="s">
        <v>33</v>
      </c>
    </row>
    <row r="9" spans="1:10" s="14" customFormat="1" ht="15" customHeight="1">
      <c r="A9" s="14" t="s">
        <v>33</v>
      </c>
      <c r="B9" s="10" t="s">
        <v>43</v>
      </c>
      <c r="C9" s="14" t="s">
        <v>33</v>
      </c>
      <c r="D9" s="14" t="s">
        <v>33</v>
      </c>
      <c r="E9" s="14" t="s">
        <v>33</v>
      </c>
      <c r="F9" s="14" t="s">
        <v>33</v>
      </c>
      <c r="G9" s="14" t="s">
        <v>33</v>
      </c>
      <c r="H9" s="14" t="s">
        <v>33</v>
      </c>
      <c r="I9" s="14" t="s">
        <v>33</v>
      </c>
      <c r="J9" s="14" t="s">
        <v>33</v>
      </c>
    </row>
    <row r="10" spans="1:10" s="13" customFormat="1" ht="15" customHeight="1">
      <c r="A10" s="13" t="s">
        <v>33</v>
      </c>
      <c r="B10" s="12" t="s">
        <v>57</v>
      </c>
      <c r="C10" s="13" t="s">
        <v>33</v>
      </c>
      <c r="D10" s="13" t="s">
        <v>33</v>
      </c>
      <c r="E10" s="13" t="s">
        <v>33</v>
      </c>
      <c r="F10" s="13" t="s">
        <v>33</v>
      </c>
      <c r="G10" s="13" t="s">
        <v>33</v>
      </c>
      <c r="H10" s="13" t="s">
        <v>33</v>
      </c>
      <c r="I10" s="13" t="s">
        <v>33</v>
      </c>
      <c r="J10" s="13" t="s">
        <v>33</v>
      </c>
    </row>
    <row r="11" spans="1:10" s="14" customFormat="1" ht="25.5" customHeight="1" thickBot="1">
      <c r="A11" s="15" t="s">
        <v>33</v>
      </c>
      <c r="B11" s="11" t="s">
        <v>87</v>
      </c>
      <c r="C11" s="14" t="s">
        <v>33</v>
      </c>
      <c r="D11" s="14" t="s">
        <v>33</v>
      </c>
      <c r="E11" s="14" t="s">
        <v>33</v>
      </c>
      <c r="F11" s="14" t="s">
        <v>33</v>
      </c>
      <c r="G11" s="14" t="s">
        <v>33</v>
      </c>
      <c r="H11" s="14" t="s">
        <v>33</v>
      </c>
      <c r="I11" s="14" t="s">
        <v>33</v>
      </c>
      <c r="J11" s="14" t="s">
        <v>33</v>
      </c>
    </row>
    <row r="12" spans="1:10" ht="11.25" customHeight="1">
      <c r="A12" s="7" t="s">
        <v>33</v>
      </c>
      <c r="B12" s="8" t="s">
        <v>33</v>
      </c>
      <c r="C12" s="9" t="s">
        <v>33</v>
      </c>
      <c r="D12" s="9" t="s">
        <v>33</v>
      </c>
      <c r="E12" s="9" t="s">
        <v>33</v>
      </c>
      <c r="F12" s="9" t="s">
        <v>33</v>
      </c>
      <c r="G12" s="9" t="s">
        <v>33</v>
      </c>
      <c r="H12" s="9" t="s">
        <v>33</v>
      </c>
      <c r="I12" s="9" t="s">
        <v>33</v>
      </c>
      <c r="J12" s="9" t="s">
        <v>33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467765E2ED104082594CCFABC6C3F1" ma:contentTypeVersion="17" ma:contentTypeDescription="Crée un document." ma:contentTypeScope="" ma:versionID="7def9817498ad06a5cad200d5c96e3e1">
  <xsd:schema xmlns:xsd="http://www.w3.org/2001/XMLSchema" xmlns:xs="http://www.w3.org/2001/XMLSchema" xmlns:p="http://schemas.microsoft.com/office/2006/metadata/properties" xmlns:ns2="e43faca7-a86b-4d7d-b843-10f5aadb3eea" xmlns:ns3="cfe8ae95-faae-4c50-bcad-3d9a6230eb74" targetNamespace="http://schemas.microsoft.com/office/2006/metadata/properties" ma:root="true" ma:fieldsID="6f579d5384b5b8a2ce90f3608ae1beab" ns2:_="" ns3:_="">
    <xsd:import namespace="e43faca7-a86b-4d7d-b843-10f5aadb3eea"/>
    <xsd:import namespace="cfe8ae95-faae-4c50-bcad-3d9a6230eb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Propri_x00e9_tair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faca7-a86b-4d7d-b843-10f5aadb3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Balises d’images" ma:readOnly="false" ma:fieldId="{5cf76f15-5ced-4ddc-b409-7134ff3c332f}" ma:taxonomyMulti="true" ma:sspId="4b991774-d516-4aae-85fb-22063f633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ropri_x00e9_taire" ma:index="22" nillable="true" ma:displayName="Propriétaire" ma:format="Dropdown" ma:internalName="Propri_x00e9_taire">
      <xsd:simpleType>
        <xsd:restriction base="dms:Choice">
          <xsd:enumeration value="Loic"/>
          <xsd:enumeration value="Rémi"/>
          <xsd:enumeration value="Choix 3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8ae95-faae-4c50-bcad-3d9a6230eb7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cba4c1-e07d-4185-9f67-c9ee75b7cf8e}" ma:internalName="TaxCatchAll" ma:showField="CatchAllData" ma:web="cfe8ae95-faae-4c50-bcad-3d9a6230eb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A4C9F7-E73D-4E1E-8B8F-2A6CDCE83E7A}"/>
</file>

<file path=customXml/itemProps2.xml><?xml version="1.0" encoding="utf-8"?>
<ds:datastoreItem xmlns:ds="http://schemas.openxmlformats.org/officeDocument/2006/customXml" ds:itemID="{0CAACF46-1C0E-444F-BA2D-4618602E232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/>
  <cp:revision/>
  <dcterms:created xsi:type="dcterms:W3CDTF">1996-10-21T11:03:58Z</dcterms:created>
  <dcterms:modified xsi:type="dcterms:W3CDTF">2023-06-19T13:22:09Z</dcterms:modified>
  <cp:category/>
  <cp:contentStatus/>
</cp:coreProperties>
</file>